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stafa.oksuzoglu\Downloads\"/>
    </mc:Choice>
  </mc:AlternateContent>
  <xr:revisionPtr revIDLastSave="0" documentId="8_{04180BFE-E6DD-45F8-B648-CCAED75AF629}" xr6:coauthVersionLast="36" xr6:coauthVersionMax="36" xr10:uidLastSave="{00000000-0000-0000-0000-000000000000}"/>
  <bookViews>
    <workbookView xWindow="0" yWindow="0" windowWidth="21570" windowHeight="7995" tabRatio="893" xr2:uid="{00000000-000D-0000-FFFF-FFFF00000000}"/>
  </bookViews>
  <sheets>
    <sheet name="Sosyal ve Teknik" sheetId="13" r:id="rId1"/>
    <sheet name="Sayfa1" sheetId="21" state="hidden" r:id="rId2"/>
    <sheet name="Sayfa2" sheetId="22" state="hidden" r:id="rId3"/>
    <sheet name="Sayfa3" sheetId="23" state="hidden" r:id="rId4"/>
  </sheets>
  <definedNames>
    <definedName name="_xlnm._FilterDatabase" localSheetId="0" hidden="1">'Sosyal ve Teknik'!$M$1:$M$43</definedName>
    <definedName name="_xlnm.Print_Area" localSheetId="0">'Sosyal ve Teknik'!$A$1:$M$41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<sst xmlns="http://schemas.openxmlformats.org/spreadsheetml/2006/main" count="355" uniqueCount="190">
  <si>
    <t>FİNAL</t>
  </si>
  <si>
    <t>Tarih</t>
  </si>
  <si>
    <t>Saat</t>
  </si>
  <si>
    <t>Şube</t>
  </si>
  <si>
    <t>Ders Adı</t>
  </si>
  <si>
    <t>MSİ 2005</t>
  </si>
  <si>
    <t>MTS 3002</t>
  </si>
  <si>
    <t>MTS 3019</t>
  </si>
  <si>
    <t>MTS 3010</t>
  </si>
  <si>
    <t>ESE 2014</t>
  </si>
  <si>
    <t>MSİ 2001</t>
  </si>
  <si>
    <t>MTS 3020</t>
  </si>
  <si>
    <t>KİMYA</t>
  </si>
  <si>
    <t>BÜTÜNLEME</t>
  </si>
  <si>
    <t>BİL</t>
  </si>
  <si>
    <t>ÇEV</t>
  </si>
  <si>
    <t>ELK</t>
  </si>
  <si>
    <t>END</t>
  </si>
  <si>
    <t>İNŞ</t>
  </si>
  <si>
    <t>JEF</t>
  </si>
  <si>
    <t>JEO</t>
  </si>
  <si>
    <t>MDN</t>
  </si>
  <si>
    <t>MAK</t>
  </si>
  <si>
    <t>MMZ</t>
  </si>
  <si>
    <t>TKS</t>
  </si>
  <si>
    <t>TÜRK DİLİ</t>
  </si>
  <si>
    <t>MSİ 2022</t>
  </si>
  <si>
    <t>ATATÜRK İLKELERİ</t>
  </si>
  <si>
    <t>MTS 3036</t>
  </si>
  <si>
    <t>TEK VİZE</t>
  </si>
  <si>
    <t>1. VİZE</t>
  </si>
  <si>
    <t>2. VİZE</t>
  </si>
  <si>
    <t>x</t>
  </si>
  <si>
    <t>Pazartesi</t>
  </si>
  <si>
    <t>Salı</t>
  </si>
  <si>
    <t>Çarşamba</t>
  </si>
  <si>
    <t>Perşembe</t>
  </si>
  <si>
    <t>Cuma</t>
  </si>
  <si>
    <t>Kimya</t>
  </si>
  <si>
    <t>MSİ 2049</t>
  </si>
  <si>
    <t>ATA 1002</t>
  </si>
  <si>
    <t>TDL 1002</t>
  </si>
  <si>
    <t>1-3 sınıf</t>
  </si>
  <si>
    <t>2-4 sınıf</t>
  </si>
  <si>
    <t>ATA</t>
  </si>
  <si>
    <t>TDL</t>
  </si>
  <si>
    <t>ESE 2037</t>
  </si>
  <si>
    <t>MSİ 2013</t>
  </si>
  <si>
    <t>MSİ 2037</t>
  </si>
  <si>
    <t>MSİ 2012</t>
  </si>
  <si>
    <t>ETE 3025</t>
  </si>
  <si>
    <t>Atatürk İlkeleri I</t>
  </si>
  <si>
    <t>Fizik I</t>
  </si>
  <si>
    <t>Matematik I</t>
  </si>
  <si>
    <t>Matematik III</t>
  </si>
  <si>
    <t>Türk Dili I</t>
  </si>
  <si>
    <t>MATEMATİK I</t>
  </si>
  <si>
    <t>MATEMATİK III</t>
  </si>
  <si>
    <t>FİZİK I</t>
  </si>
  <si>
    <t>VİZE</t>
  </si>
  <si>
    <t>2.Şube</t>
  </si>
  <si>
    <t>MTS 3009</t>
  </si>
  <si>
    <t>ESE 2013</t>
  </si>
  <si>
    <t>ETE 3006</t>
  </si>
  <si>
    <t>BIOMEDICAL SYSTEMS</t>
  </si>
  <si>
    <t>MTS 3005</t>
  </si>
  <si>
    <t>MTH 3616</t>
  </si>
  <si>
    <t>SUNUM VE SUNUŞ TEKNİKLERİ</t>
  </si>
  <si>
    <t>KİŞİSEL GELİŞİM VE ETKİLİ YAŞAMAK</t>
  </si>
  <si>
    <t>GENÇ GİRİŞİMCİLİK</t>
  </si>
  <si>
    <t>MÜHENDİSLİK ETİĞİ</t>
  </si>
  <si>
    <t>MİMAR SİNAN</t>
  </si>
  <si>
    <t>MÜHENDİSLİK EKONOMİSİ</t>
  </si>
  <si>
    <t>DOĞAL AFETLER</t>
  </si>
  <si>
    <t>ENGINEERING ETHICS</t>
  </si>
  <si>
    <t>EFFECTIVE COMMUNICATION IN ENGINEERING</t>
  </si>
  <si>
    <t>ENGINEERING ECONOMICS</t>
  </si>
  <si>
    <t>DEPREM MÜHENDİSLİĞİNDE SEÇMELİ KONULAR</t>
  </si>
  <si>
    <t>YAPAY ZEKA YÖNTEMLERİ</t>
  </si>
  <si>
    <t>ÇEVRENİN KORUNMASINI AMAÇLAYAN DİSİPLİNLERARASI PROJ. GELİŞ.</t>
  </si>
  <si>
    <t>MADENCİLİK FAALİYETLERİNİN ÇEVRESEL ETKİLERİ</t>
  </si>
  <si>
    <t>ÜRETİMDE ÇÖZÜM YAKLAŞIMLARI</t>
  </si>
  <si>
    <t>ENERJİ VE ÇEVRE</t>
  </si>
  <si>
    <t>YERBİLİMLERİNDE YAPAY ZEKA UYGULAMALARI</t>
  </si>
  <si>
    <t>PROJECT MANAGEMENT</t>
  </si>
  <si>
    <t>FİKRİ VE SINAİ HAKLAR (PATENT-MARKA-TASARIM) GENEL BAKIŞ</t>
  </si>
  <si>
    <t>Dersin Öğretim Üyesi</t>
  </si>
  <si>
    <t>1.Şube</t>
  </si>
  <si>
    <t>DOÇ. DR. MEHMET UTKU</t>
  </si>
  <si>
    <t>PROF. DR. EROL KAYA</t>
  </si>
  <si>
    <t>PROF. DR. BAYRAM KAHRAMAN</t>
  </si>
  <si>
    <t>PROF. DR. TURGAY ONARGAN</t>
  </si>
  <si>
    <t>DOÇ. DR. ERKAN GÜLER</t>
  </si>
  <si>
    <t>PROF. DR. AYŞEGÜL PALA</t>
  </si>
  <si>
    <t>DR. ÖĞR. ÜYESİ AHMET ALKAN</t>
  </si>
  <si>
    <t>PROF. DR. HASAN SÖZBİLİR</t>
  </si>
  <si>
    <t>PROF. DR. ÇAĞATAY PAMUKÇU</t>
  </si>
  <si>
    <t>PROF. DR. DERYA BİRANT</t>
  </si>
  <si>
    <t>PROF. DR. ALİ AYDIN GÖKTAŞ</t>
  </si>
  <si>
    <t>DOÇ. DR. İLKNUR KAFTAN</t>
  </si>
  <si>
    <t>DR. ÖĞR. ÜYESİ GÜLTER GÜLDEN KÖKTÜRK</t>
  </si>
  <si>
    <t xml:space="preserve"> GÖNENÇ ÖZAYDIN</t>
  </si>
  <si>
    <t>SOSYAL VE TEKNİK  SEÇMELİ DERSLER SINAV PROGRAMI</t>
  </si>
  <si>
    <t>MSİ 2002</t>
  </si>
  <si>
    <t>FELSEFEYE GİRİŞ</t>
  </si>
  <si>
    <t>MSİ 2071</t>
  </si>
  <si>
    <t>HALK OYUNLARI</t>
  </si>
  <si>
    <t>MTS 3044</t>
  </si>
  <si>
    <t>YER BİLİMLERİNDE İNSANSIZ HAVA ARAÇLARININ (İHA) KULLANIM ALANLARI VE UYGULAMALARI</t>
  </si>
  <si>
    <t>PROF. DR. GÖKHAN GÖKTÜRKLER</t>
  </si>
  <si>
    <t>DOÇ. DR. FİLİZ BARBAROS</t>
  </si>
  <si>
    <t>DR. SEMİH ESKİ</t>
  </si>
  <si>
    <t>60</t>
  </si>
  <si>
    <t>52</t>
  </si>
  <si>
    <t>62</t>
  </si>
  <si>
    <t>66</t>
  </si>
  <si>
    <t>65</t>
  </si>
  <si>
    <t>39</t>
  </si>
  <si>
    <t>81</t>
  </si>
  <si>
    <t>5</t>
  </si>
  <si>
    <t>12</t>
  </si>
  <si>
    <t>15</t>
  </si>
  <si>
    <t>17</t>
  </si>
  <si>
    <t>10</t>
  </si>
  <si>
    <t>9</t>
  </si>
  <si>
    <t xml:space="preserve">Öğrenci 
Sayısı </t>
  </si>
  <si>
    <t xml:space="preserve">Dersin Günü ve Saati </t>
  </si>
  <si>
    <t>MSİ 2024</t>
  </si>
  <si>
    <t>DOĞA ÇEVRE VE KENT</t>
  </si>
  <si>
    <t>ESE 2024</t>
  </si>
  <si>
    <t>NATURE, ENVIRONMENT AND URBANIZATION</t>
  </si>
  <si>
    <t>MTH 3634</t>
  </si>
  <si>
    <t>HAVACILIK UYGULAMALARINDA KOMPOZİT TAMİR TASARIMI</t>
  </si>
  <si>
    <t>MTH 3636</t>
  </si>
  <si>
    <t>KURUMSAL SÜRDÜRÜLEBİLİRLİK RAPORLAMASI VE TSRS (TÜRKİYE SÜRDÜRÜLEBİLİRLİK RAPORLAMA STANDARTLARI) UYGULAMALARI</t>
  </si>
  <si>
    <t>MTH 3638</t>
  </si>
  <si>
    <t>METAL KAPLAMA SEKTÖRÜ, KAPLAMA YÖNTEMLERİ VE OPERASYONEL SÜREÇLERİ</t>
  </si>
  <si>
    <t>MTH 3642</t>
  </si>
  <si>
    <t>TARIMDA SUYUN ETKİN KULLANIMI VE UZAKTAN ALGILAMA TEKNİKLERİ</t>
  </si>
  <si>
    <t>MTS 3014</t>
  </si>
  <si>
    <t>MÜHENDİSLER İÇİN COĞRAFİ BİLGİ SİSTEMİ</t>
  </si>
  <si>
    <t>MTS 3023</t>
  </si>
  <si>
    <t>MADEN ARAMALARINDA JEOFİZİK YÖNTEMLER</t>
  </si>
  <si>
    <t>MTS 3026</t>
  </si>
  <si>
    <t>YER BİLİMLERİNDE BİLGİSAYAR DESTEKLİ TASARIM</t>
  </si>
  <si>
    <t>MTS 3028</t>
  </si>
  <si>
    <t>MÜHENDİSLİKTE HARİTA BİLGİSİ</t>
  </si>
  <si>
    <t>ETE 3007</t>
  </si>
  <si>
    <t>FUNDAMENTALS OF ROBOTICS</t>
  </si>
  <si>
    <t>ETE 3044</t>
  </si>
  <si>
    <t>IMAGING, ART AND MUSEUMS</t>
  </si>
  <si>
    <t>25</t>
  </si>
  <si>
    <t>22</t>
  </si>
  <si>
    <t>51</t>
  </si>
  <si>
    <t>61</t>
  </si>
  <si>
    <t>35</t>
  </si>
  <si>
    <t>55</t>
  </si>
  <si>
    <t>77</t>
  </si>
  <si>
    <t>13</t>
  </si>
  <si>
    <t>19</t>
  </si>
  <si>
    <t>36</t>
  </si>
  <si>
    <t>74</t>
  </si>
  <si>
    <t>23</t>
  </si>
  <si>
    <t>54</t>
  </si>
  <si>
    <t>14</t>
  </si>
  <si>
    <t>56</t>
  </si>
  <si>
    <t>88</t>
  </si>
  <si>
    <t>27</t>
  </si>
  <si>
    <t>DOÇ. DR. ELİF DUYUŞEN KOKULU</t>
  </si>
  <si>
    <t>DR. KADİR KAAN KARAVELİ</t>
  </si>
  <si>
    <t xml:space="preserve"> MUHAMMED ŞAHİN</t>
  </si>
  <si>
    <t xml:space="preserve"> MELTEM ÇALIKOĞLU</t>
  </si>
  <si>
    <t>DR. CANDAN KORKMAZ</t>
  </si>
  <si>
    <t>PROF. DR. EBRU ÇOKAY</t>
  </si>
  <si>
    <t>PROF. DR. OYA ANKAYA PAMUKÇU</t>
  </si>
  <si>
    <t>PROF. DR. KERİM KÜÇÜK</t>
  </si>
  <si>
    <t>DOÇ. DR. AHMET ÖZKURT</t>
  </si>
  <si>
    <t>PROF. DR. MUSTAFA ALPER SELVER</t>
  </si>
  <si>
    <t>8:30-10:10</t>
  </si>
  <si>
    <t>10:20-12:00</t>
  </si>
  <si>
    <t>14:50-16:30</t>
  </si>
  <si>
    <t>13:00-14:40</t>
  </si>
  <si>
    <t xml:space="preserve">Cuma </t>
  </si>
  <si>
    <t>(10.20 - 12:00)</t>
  </si>
  <si>
    <t>(14.50 - 16.30)</t>
  </si>
  <si>
    <t xml:space="preserve"> (09.25 - 11.05)</t>
  </si>
  <si>
    <t>(10.20-12.00)</t>
  </si>
  <si>
    <t>(13.55 - 15:35)</t>
  </si>
  <si>
    <t xml:space="preserve">10:00:00
</t>
  </si>
  <si>
    <t xml:space="preserve">10:00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</si>
</sst>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6"/>
      <name val="Calibri"/>
      <family val="2"/>
      <charset val="162"/>
      <scheme val="minor"/>
    </font>
    <font>
      <sz val="16"/>
      <color indexed="8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4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4" fillId="0" borderId="0"/>
    <xf numFmtId="0" fontId="9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0" fillId="6" borderId="4" xfId="0" applyFont="1" applyFill="1" applyBorder="1" applyAlignment="1">
      <alignment vertical="center"/>
    </xf>
    <xf numFmtId="0" fontId="10" fillId="6" borderId="5" xfId="0" applyFont="1" applyFill="1" applyBorder="1" applyAlignment="1">
      <alignment vertical="center"/>
    </xf>
    <xf numFmtId="20" fontId="10" fillId="0" borderId="5" xfId="1" applyNumberFormat="1" applyFont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0" fillId="6" borderId="2" xfId="0" applyFont="1" applyFill="1" applyBorder="1" applyAlignment="1">
      <alignment vertical="center"/>
    </xf>
    <xf numFmtId="20" fontId="10" fillId="6" borderId="17" xfId="0" applyNumberFormat="1" applyFont="1" applyFill="1" applyBorder="1" applyAlignment="1">
      <alignment vertical="center"/>
    </xf>
    <xf numFmtId="0" fontId="12" fillId="0" borderId="17" xfId="0" applyFont="1" applyBorder="1" applyAlignment="1">
      <alignment vertical="center"/>
    </xf>
    <xf numFmtId="20" fontId="10" fillId="0" borderId="17" xfId="1" applyNumberFormat="1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 wrapText="1"/>
    </xf>
    <xf numFmtId="20" fontId="10" fillId="0" borderId="5" xfId="0" applyNumberFormat="1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20" fontId="10" fillId="0" borderId="7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20" fontId="10" fillId="0" borderId="13" xfId="0" applyNumberFormat="1" applyFont="1" applyFill="1" applyBorder="1" applyAlignment="1">
      <alignment horizontal="center" vertical="center" wrapText="1"/>
    </xf>
    <xf numFmtId="20" fontId="10" fillId="0" borderId="22" xfId="0" applyNumberFormat="1" applyFont="1" applyFill="1" applyBorder="1" applyAlignment="1">
      <alignment horizontal="center" vertical="center"/>
    </xf>
    <xf numFmtId="14" fontId="6" fillId="0" borderId="20" xfId="0" applyNumberFormat="1" applyFont="1" applyFill="1" applyBorder="1" applyAlignment="1">
      <alignment horizontal="center" vertical="center"/>
    </xf>
    <xf numFmtId="14" fontId="6" fillId="0" borderId="21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4" fontId="12" fillId="0" borderId="20" xfId="0" applyNumberFormat="1" applyFont="1" applyFill="1" applyBorder="1" applyAlignment="1">
      <alignment horizontal="center" vertical="center"/>
    </xf>
    <xf numFmtId="14" fontId="12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5">
    <cellStyle name="Kötü 2" xfId="2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  <cellStyle name="Normal 4" xfId="4" xr:uid="{1E31CAA0-A209-40A7-96E0-EC8C24793D9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tabSelected="1" view="pageBreakPreview" topLeftCell="A30" zoomScale="50" zoomScaleNormal="50" zoomScaleSheetLayoutView="50" workbookViewId="0">
      <selection activeCell="M39" sqref="M39"/>
    </sheetView>
  </sheetViews>
  <sheetFormatPr defaultColWidth="8.140625" defaultRowHeight="21" x14ac:dyDescent="0.25"/>
  <cols>
    <col min="1" max="1" width="15.42578125" style="27" customWidth="1"/>
    <col min="2" max="2" width="73" style="27" bestFit="1" customWidth="1"/>
    <col min="3" max="3" width="18.140625" style="31" customWidth="1"/>
    <col min="4" max="4" width="14.5703125" style="31" customWidth="1"/>
    <col min="5" max="5" width="65.5703125" style="31" customWidth="1"/>
    <col min="6" max="6" width="23.140625" style="31" customWidth="1"/>
    <col min="7" max="7" width="22" style="31" customWidth="1"/>
    <col min="8" max="8" width="27.28515625" style="31" customWidth="1"/>
    <col min="9" max="9" width="26.7109375" style="31" customWidth="1"/>
    <col min="10" max="10" width="24.28515625" style="31" customWidth="1"/>
    <col min="11" max="11" width="23.5703125" style="31" customWidth="1"/>
    <col min="12" max="12" width="27" style="31" customWidth="1"/>
    <col min="13" max="13" width="24.85546875" style="31" customWidth="1"/>
    <col min="14" max="246" width="8.140625" style="27"/>
    <col min="247" max="247" width="9.7109375" style="27" customWidth="1"/>
    <col min="248" max="248" width="44.7109375" style="27" bestFit="1" customWidth="1"/>
    <col min="249" max="249" width="8" style="27" customWidth="1"/>
    <col min="250" max="250" width="11.140625" style="27" customWidth="1"/>
    <col min="251" max="251" width="7" style="27" customWidth="1"/>
    <col min="252" max="252" width="34.28515625" style="27" customWidth="1"/>
    <col min="253" max="253" width="11.140625" style="27" customWidth="1"/>
    <col min="254" max="254" width="7" style="27" customWidth="1"/>
    <col min="255" max="255" width="34.28515625" style="27" customWidth="1"/>
    <col min="256" max="256" width="16.140625" style="27" bestFit="1" customWidth="1"/>
    <col min="257" max="257" width="16.140625" style="27" customWidth="1"/>
    <col min="258" max="502" width="8.140625" style="27"/>
    <col min="503" max="503" width="9.7109375" style="27" customWidth="1"/>
    <col min="504" max="504" width="44.7109375" style="27" bestFit="1" customWidth="1"/>
    <col min="505" max="505" width="8" style="27" customWidth="1"/>
    <col min="506" max="506" width="11.140625" style="27" customWidth="1"/>
    <col min="507" max="507" width="7" style="27" customWidth="1"/>
    <col min="508" max="508" width="34.28515625" style="27" customWidth="1"/>
    <col min="509" max="509" width="11.140625" style="27" customWidth="1"/>
    <col min="510" max="510" width="7" style="27" customWidth="1"/>
    <col min="511" max="511" width="34.28515625" style="27" customWidth="1"/>
    <col min="512" max="512" width="16.140625" style="27" bestFit="1" customWidth="1"/>
    <col min="513" max="513" width="16.140625" style="27" customWidth="1"/>
    <col min="514" max="758" width="8.140625" style="27"/>
    <col min="759" max="759" width="9.7109375" style="27" customWidth="1"/>
    <col min="760" max="760" width="44.7109375" style="27" bestFit="1" customWidth="1"/>
    <col min="761" max="761" width="8" style="27" customWidth="1"/>
    <col min="762" max="762" width="11.140625" style="27" customWidth="1"/>
    <col min="763" max="763" width="7" style="27" customWidth="1"/>
    <col min="764" max="764" width="34.28515625" style="27" customWidth="1"/>
    <col min="765" max="765" width="11.140625" style="27" customWidth="1"/>
    <col min="766" max="766" width="7" style="27" customWidth="1"/>
    <col min="767" max="767" width="34.28515625" style="27" customWidth="1"/>
    <col min="768" max="768" width="16.140625" style="27" bestFit="1" customWidth="1"/>
    <col min="769" max="769" width="16.140625" style="27" customWidth="1"/>
    <col min="770" max="1014" width="8.140625" style="27"/>
    <col min="1015" max="1015" width="9.7109375" style="27" customWidth="1"/>
    <col min="1016" max="1016" width="44.7109375" style="27" bestFit="1" customWidth="1"/>
    <col min="1017" max="1017" width="8" style="27" customWidth="1"/>
    <col min="1018" max="1018" width="11.140625" style="27" customWidth="1"/>
    <col min="1019" max="1019" width="7" style="27" customWidth="1"/>
    <col min="1020" max="1020" width="34.28515625" style="27" customWidth="1"/>
    <col min="1021" max="1021" width="11.140625" style="27" customWidth="1"/>
    <col min="1022" max="1022" width="7" style="27" customWidth="1"/>
    <col min="1023" max="1023" width="34.28515625" style="27" customWidth="1"/>
    <col min="1024" max="1024" width="16.140625" style="27" bestFit="1" customWidth="1"/>
    <col min="1025" max="1025" width="16.140625" style="27" customWidth="1"/>
    <col min="1026" max="1270" width="8.140625" style="27"/>
    <col min="1271" max="1271" width="9.7109375" style="27" customWidth="1"/>
    <col min="1272" max="1272" width="44.7109375" style="27" bestFit="1" customWidth="1"/>
    <col min="1273" max="1273" width="8" style="27" customWidth="1"/>
    <col min="1274" max="1274" width="11.140625" style="27" customWidth="1"/>
    <col min="1275" max="1275" width="7" style="27" customWidth="1"/>
    <col min="1276" max="1276" width="34.28515625" style="27" customWidth="1"/>
    <col min="1277" max="1277" width="11.140625" style="27" customWidth="1"/>
    <col min="1278" max="1278" width="7" style="27" customWidth="1"/>
    <col min="1279" max="1279" width="34.28515625" style="27" customWidth="1"/>
    <col min="1280" max="1280" width="16.140625" style="27" bestFit="1" customWidth="1"/>
    <col min="1281" max="1281" width="16.140625" style="27" customWidth="1"/>
    <col min="1282" max="1526" width="8.140625" style="27"/>
    <col min="1527" max="1527" width="9.7109375" style="27" customWidth="1"/>
    <col min="1528" max="1528" width="44.7109375" style="27" bestFit="1" customWidth="1"/>
    <col min="1529" max="1529" width="8" style="27" customWidth="1"/>
    <col min="1530" max="1530" width="11.140625" style="27" customWidth="1"/>
    <col min="1531" max="1531" width="7" style="27" customWidth="1"/>
    <col min="1532" max="1532" width="34.28515625" style="27" customWidth="1"/>
    <col min="1533" max="1533" width="11.140625" style="27" customWidth="1"/>
    <col min="1534" max="1534" width="7" style="27" customWidth="1"/>
    <col min="1535" max="1535" width="34.28515625" style="27" customWidth="1"/>
    <col min="1536" max="1536" width="16.140625" style="27" bestFit="1" customWidth="1"/>
    <col min="1537" max="1537" width="16.140625" style="27" customWidth="1"/>
    <col min="1538" max="1782" width="8.140625" style="27"/>
    <col min="1783" max="1783" width="9.7109375" style="27" customWidth="1"/>
    <col min="1784" max="1784" width="44.7109375" style="27" bestFit="1" customWidth="1"/>
    <col min="1785" max="1785" width="8" style="27" customWidth="1"/>
    <col min="1786" max="1786" width="11.140625" style="27" customWidth="1"/>
    <col min="1787" max="1787" width="7" style="27" customWidth="1"/>
    <col min="1788" max="1788" width="34.28515625" style="27" customWidth="1"/>
    <col min="1789" max="1789" width="11.140625" style="27" customWidth="1"/>
    <col min="1790" max="1790" width="7" style="27" customWidth="1"/>
    <col min="1791" max="1791" width="34.28515625" style="27" customWidth="1"/>
    <col min="1792" max="1792" width="16.140625" style="27" bestFit="1" customWidth="1"/>
    <col min="1793" max="1793" width="16.140625" style="27" customWidth="1"/>
    <col min="1794" max="2038" width="8.140625" style="27"/>
    <col min="2039" max="2039" width="9.7109375" style="27" customWidth="1"/>
    <col min="2040" max="2040" width="44.7109375" style="27" bestFit="1" customWidth="1"/>
    <col min="2041" max="2041" width="8" style="27" customWidth="1"/>
    <col min="2042" max="2042" width="11.140625" style="27" customWidth="1"/>
    <col min="2043" max="2043" width="7" style="27" customWidth="1"/>
    <col min="2044" max="2044" width="34.28515625" style="27" customWidth="1"/>
    <col min="2045" max="2045" width="11.140625" style="27" customWidth="1"/>
    <col min="2046" max="2046" width="7" style="27" customWidth="1"/>
    <col min="2047" max="2047" width="34.28515625" style="27" customWidth="1"/>
    <col min="2048" max="2048" width="16.140625" style="27" bestFit="1" customWidth="1"/>
    <col min="2049" max="2049" width="16.140625" style="27" customWidth="1"/>
    <col min="2050" max="2294" width="8.140625" style="27"/>
    <col min="2295" max="2295" width="9.7109375" style="27" customWidth="1"/>
    <col min="2296" max="2296" width="44.7109375" style="27" bestFit="1" customWidth="1"/>
    <col min="2297" max="2297" width="8" style="27" customWidth="1"/>
    <col min="2298" max="2298" width="11.140625" style="27" customWidth="1"/>
    <col min="2299" max="2299" width="7" style="27" customWidth="1"/>
    <col min="2300" max="2300" width="34.28515625" style="27" customWidth="1"/>
    <col min="2301" max="2301" width="11.140625" style="27" customWidth="1"/>
    <col min="2302" max="2302" width="7" style="27" customWidth="1"/>
    <col min="2303" max="2303" width="34.28515625" style="27" customWidth="1"/>
    <col min="2304" max="2304" width="16.140625" style="27" bestFit="1" customWidth="1"/>
    <col min="2305" max="2305" width="16.140625" style="27" customWidth="1"/>
    <col min="2306" max="2550" width="8.140625" style="27"/>
    <col min="2551" max="2551" width="9.7109375" style="27" customWidth="1"/>
    <col min="2552" max="2552" width="44.7109375" style="27" bestFit="1" customWidth="1"/>
    <col min="2553" max="2553" width="8" style="27" customWidth="1"/>
    <col min="2554" max="2554" width="11.140625" style="27" customWidth="1"/>
    <col min="2555" max="2555" width="7" style="27" customWidth="1"/>
    <col min="2556" max="2556" width="34.28515625" style="27" customWidth="1"/>
    <col min="2557" max="2557" width="11.140625" style="27" customWidth="1"/>
    <col min="2558" max="2558" width="7" style="27" customWidth="1"/>
    <col min="2559" max="2559" width="34.28515625" style="27" customWidth="1"/>
    <col min="2560" max="2560" width="16.140625" style="27" bestFit="1" customWidth="1"/>
    <col min="2561" max="2561" width="16.140625" style="27" customWidth="1"/>
    <col min="2562" max="2806" width="8.140625" style="27"/>
    <col min="2807" max="2807" width="9.7109375" style="27" customWidth="1"/>
    <col min="2808" max="2808" width="44.7109375" style="27" bestFit="1" customWidth="1"/>
    <col min="2809" max="2809" width="8" style="27" customWidth="1"/>
    <col min="2810" max="2810" width="11.140625" style="27" customWidth="1"/>
    <col min="2811" max="2811" width="7" style="27" customWidth="1"/>
    <col min="2812" max="2812" width="34.28515625" style="27" customWidth="1"/>
    <col min="2813" max="2813" width="11.140625" style="27" customWidth="1"/>
    <col min="2814" max="2814" width="7" style="27" customWidth="1"/>
    <col min="2815" max="2815" width="34.28515625" style="27" customWidth="1"/>
    <col min="2816" max="2816" width="16.140625" style="27" bestFit="1" customWidth="1"/>
    <col min="2817" max="2817" width="16.140625" style="27" customWidth="1"/>
    <col min="2818" max="3062" width="8.140625" style="27"/>
    <col min="3063" max="3063" width="9.7109375" style="27" customWidth="1"/>
    <col min="3064" max="3064" width="44.7109375" style="27" bestFit="1" customWidth="1"/>
    <col min="3065" max="3065" width="8" style="27" customWidth="1"/>
    <col min="3066" max="3066" width="11.140625" style="27" customWidth="1"/>
    <col min="3067" max="3067" width="7" style="27" customWidth="1"/>
    <col min="3068" max="3068" width="34.28515625" style="27" customWidth="1"/>
    <col min="3069" max="3069" width="11.140625" style="27" customWidth="1"/>
    <col min="3070" max="3070" width="7" style="27" customWidth="1"/>
    <col min="3071" max="3071" width="34.28515625" style="27" customWidth="1"/>
    <col min="3072" max="3072" width="16.140625" style="27" bestFit="1" customWidth="1"/>
    <col min="3073" max="3073" width="16.140625" style="27" customWidth="1"/>
    <col min="3074" max="3318" width="8.140625" style="27"/>
    <col min="3319" max="3319" width="9.7109375" style="27" customWidth="1"/>
    <col min="3320" max="3320" width="44.7109375" style="27" bestFit="1" customWidth="1"/>
    <col min="3321" max="3321" width="8" style="27" customWidth="1"/>
    <col min="3322" max="3322" width="11.140625" style="27" customWidth="1"/>
    <col min="3323" max="3323" width="7" style="27" customWidth="1"/>
    <col min="3324" max="3324" width="34.28515625" style="27" customWidth="1"/>
    <col min="3325" max="3325" width="11.140625" style="27" customWidth="1"/>
    <col min="3326" max="3326" width="7" style="27" customWidth="1"/>
    <col min="3327" max="3327" width="34.28515625" style="27" customWidth="1"/>
    <col min="3328" max="3328" width="16.140625" style="27" bestFit="1" customWidth="1"/>
    <col min="3329" max="3329" width="16.140625" style="27" customWidth="1"/>
    <col min="3330" max="3574" width="8.140625" style="27"/>
    <col min="3575" max="3575" width="9.7109375" style="27" customWidth="1"/>
    <col min="3576" max="3576" width="44.7109375" style="27" bestFit="1" customWidth="1"/>
    <col min="3577" max="3577" width="8" style="27" customWidth="1"/>
    <col min="3578" max="3578" width="11.140625" style="27" customWidth="1"/>
    <col min="3579" max="3579" width="7" style="27" customWidth="1"/>
    <col min="3580" max="3580" width="34.28515625" style="27" customWidth="1"/>
    <col min="3581" max="3581" width="11.140625" style="27" customWidth="1"/>
    <col min="3582" max="3582" width="7" style="27" customWidth="1"/>
    <col min="3583" max="3583" width="34.28515625" style="27" customWidth="1"/>
    <col min="3584" max="3584" width="16.140625" style="27" bestFit="1" customWidth="1"/>
    <col min="3585" max="3585" width="16.140625" style="27" customWidth="1"/>
    <col min="3586" max="3830" width="8.140625" style="27"/>
    <col min="3831" max="3831" width="9.7109375" style="27" customWidth="1"/>
    <col min="3832" max="3832" width="44.7109375" style="27" bestFit="1" customWidth="1"/>
    <col min="3833" max="3833" width="8" style="27" customWidth="1"/>
    <col min="3834" max="3834" width="11.140625" style="27" customWidth="1"/>
    <col min="3835" max="3835" width="7" style="27" customWidth="1"/>
    <col min="3836" max="3836" width="34.28515625" style="27" customWidth="1"/>
    <col min="3837" max="3837" width="11.140625" style="27" customWidth="1"/>
    <col min="3838" max="3838" width="7" style="27" customWidth="1"/>
    <col min="3839" max="3839" width="34.28515625" style="27" customWidth="1"/>
    <col min="3840" max="3840" width="16.140625" style="27" bestFit="1" customWidth="1"/>
    <col min="3841" max="3841" width="16.140625" style="27" customWidth="1"/>
    <col min="3842" max="4086" width="8.140625" style="27"/>
    <col min="4087" max="4087" width="9.7109375" style="27" customWidth="1"/>
    <col min="4088" max="4088" width="44.7109375" style="27" bestFit="1" customWidth="1"/>
    <col min="4089" max="4089" width="8" style="27" customWidth="1"/>
    <col min="4090" max="4090" width="11.140625" style="27" customWidth="1"/>
    <col min="4091" max="4091" width="7" style="27" customWidth="1"/>
    <col min="4092" max="4092" width="34.28515625" style="27" customWidth="1"/>
    <col min="4093" max="4093" width="11.140625" style="27" customWidth="1"/>
    <col min="4094" max="4094" width="7" style="27" customWidth="1"/>
    <col min="4095" max="4095" width="34.28515625" style="27" customWidth="1"/>
    <col min="4096" max="4096" width="16.140625" style="27" bestFit="1" customWidth="1"/>
    <col min="4097" max="4097" width="16.140625" style="27" customWidth="1"/>
    <col min="4098" max="4342" width="8.140625" style="27"/>
    <col min="4343" max="4343" width="9.7109375" style="27" customWidth="1"/>
    <col min="4344" max="4344" width="44.7109375" style="27" bestFit="1" customWidth="1"/>
    <col min="4345" max="4345" width="8" style="27" customWidth="1"/>
    <col min="4346" max="4346" width="11.140625" style="27" customWidth="1"/>
    <col min="4347" max="4347" width="7" style="27" customWidth="1"/>
    <col min="4348" max="4348" width="34.28515625" style="27" customWidth="1"/>
    <col min="4349" max="4349" width="11.140625" style="27" customWidth="1"/>
    <col min="4350" max="4350" width="7" style="27" customWidth="1"/>
    <col min="4351" max="4351" width="34.28515625" style="27" customWidth="1"/>
    <col min="4352" max="4352" width="16.140625" style="27" bestFit="1" customWidth="1"/>
    <col min="4353" max="4353" width="16.140625" style="27" customWidth="1"/>
    <col min="4354" max="4598" width="8.140625" style="27"/>
    <col min="4599" max="4599" width="9.7109375" style="27" customWidth="1"/>
    <col min="4600" max="4600" width="44.7109375" style="27" bestFit="1" customWidth="1"/>
    <col min="4601" max="4601" width="8" style="27" customWidth="1"/>
    <col min="4602" max="4602" width="11.140625" style="27" customWidth="1"/>
    <col min="4603" max="4603" width="7" style="27" customWidth="1"/>
    <col min="4604" max="4604" width="34.28515625" style="27" customWidth="1"/>
    <col min="4605" max="4605" width="11.140625" style="27" customWidth="1"/>
    <col min="4606" max="4606" width="7" style="27" customWidth="1"/>
    <col min="4607" max="4607" width="34.28515625" style="27" customWidth="1"/>
    <col min="4608" max="4608" width="16.140625" style="27" bestFit="1" customWidth="1"/>
    <col min="4609" max="4609" width="16.140625" style="27" customWidth="1"/>
    <col min="4610" max="4854" width="8.140625" style="27"/>
    <col min="4855" max="4855" width="9.7109375" style="27" customWidth="1"/>
    <col min="4856" max="4856" width="44.7109375" style="27" bestFit="1" customWidth="1"/>
    <col min="4857" max="4857" width="8" style="27" customWidth="1"/>
    <col min="4858" max="4858" width="11.140625" style="27" customWidth="1"/>
    <col min="4859" max="4859" width="7" style="27" customWidth="1"/>
    <col min="4860" max="4860" width="34.28515625" style="27" customWidth="1"/>
    <col min="4861" max="4861" width="11.140625" style="27" customWidth="1"/>
    <col min="4862" max="4862" width="7" style="27" customWidth="1"/>
    <col min="4863" max="4863" width="34.28515625" style="27" customWidth="1"/>
    <col min="4864" max="4864" width="16.140625" style="27" bestFit="1" customWidth="1"/>
    <col min="4865" max="4865" width="16.140625" style="27" customWidth="1"/>
    <col min="4866" max="5110" width="8.140625" style="27"/>
    <col min="5111" max="5111" width="9.7109375" style="27" customWidth="1"/>
    <col min="5112" max="5112" width="44.7109375" style="27" bestFit="1" customWidth="1"/>
    <col min="5113" max="5113" width="8" style="27" customWidth="1"/>
    <col min="5114" max="5114" width="11.140625" style="27" customWidth="1"/>
    <col min="5115" max="5115" width="7" style="27" customWidth="1"/>
    <col min="5116" max="5116" width="34.28515625" style="27" customWidth="1"/>
    <col min="5117" max="5117" width="11.140625" style="27" customWidth="1"/>
    <col min="5118" max="5118" width="7" style="27" customWidth="1"/>
    <col min="5119" max="5119" width="34.28515625" style="27" customWidth="1"/>
    <col min="5120" max="5120" width="16.140625" style="27" bestFit="1" customWidth="1"/>
    <col min="5121" max="5121" width="16.140625" style="27" customWidth="1"/>
    <col min="5122" max="5366" width="8.140625" style="27"/>
    <col min="5367" max="5367" width="9.7109375" style="27" customWidth="1"/>
    <col min="5368" max="5368" width="44.7109375" style="27" bestFit="1" customWidth="1"/>
    <col min="5369" max="5369" width="8" style="27" customWidth="1"/>
    <col min="5370" max="5370" width="11.140625" style="27" customWidth="1"/>
    <col min="5371" max="5371" width="7" style="27" customWidth="1"/>
    <col min="5372" max="5372" width="34.28515625" style="27" customWidth="1"/>
    <col min="5373" max="5373" width="11.140625" style="27" customWidth="1"/>
    <col min="5374" max="5374" width="7" style="27" customWidth="1"/>
    <col min="5375" max="5375" width="34.28515625" style="27" customWidth="1"/>
    <col min="5376" max="5376" width="16.140625" style="27" bestFit="1" customWidth="1"/>
    <col min="5377" max="5377" width="16.140625" style="27" customWidth="1"/>
    <col min="5378" max="5622" width="8.140625" style="27"/>
    <col min="5623" max="5623" width="9.7109375" style="27" customWidth="1"/>
    <col min="5624" max="5624" width="44.7109375" style="27" bestFit="1" customWidth="1"/>
    <col min="5625" max="5625" width="8" style="27" customWidth="1"/>
    <col min="5626" max="5626" width="11.140625" style="27" customWidth="1"/>
    <col min="5627" max="5627" width="7" style="27" customWidth="1"/>
    <col min="5628" max="5628" width="34.28515625" style="27" customWidth="1"/>
    <col min="5629" max="5629" width="11.140625" style="27" customWidth="1"/>
    <col min="5630" max="5630" width="7" style="27" customWidth="1"/>
    <col min="5631" max="5631" width="34.28515625" style="27" customWidth="1"/>
    <col min="5632" max="5632" width="16.140625" style="27" bestFit="1" customWidth="1"/>
    <col min="5633" max="5633" width="16.140625" style="27" customWidth="1"/>
    <col min="5634" max="5878" width="8.140625" style="27"/>
    <col min="5879" max="5879" width="9.7109375" style="27" customWidth="1"/>
    <col min="5880" max="5880" width="44.7109375" style="27" bestFit="1" customWidth="1"/>
    <col min="5881" max="5881" width="8" style="27" customWidth="1"/>
    <col min="5882" max="5882" width="11.140625" style="27" customWidth="1"/>
    <col min="5883" max="5883" width="7" style="27" customWidth="1"/>
    <col min="5884" max="5884" width="34.28515625" style="27" customWidth="1"/>
    <col min="5885" max="5885" width="11.140625" style="27" customWidth="1"/>
    <col min="5886" max="5886" width="7" style="27" customWidth="1"/>
    <col min="5887" max="5887" width="34.28515625" style="27" customWidth="1"/>
    <col min="5888" max="5888" width="16.140625" style="27" bestFit="1" customWidth="1"/>
    <col min="5889" max="5889" width="16.140625" style="27" customWidth="1"/>
    <col min="5890" max="6134" width="8.140625" style="27"/>
    <col min="6135" max="6135" width="9.7109375" style="27" customWidth="1"/>
    <col min="6136" max="6136" width="44.7109375" style="27" bestFit="1" customWidth="1"/>
    <col min="6137" max="6137" width="8" style="27" customWidth="1"/>
    <col min="6138" max="6138" width="11.140625" style="27" customWidth="1"/>
    <col min="6139" max="6139" width="7" style="27" customWidth="1"/>
    <col min="6140" max="6140" width="34.28515625" style="27" customWidth="1"/>
    <col min="6141" max="6141" width="11.140625" style="27" customWidth="1"/>
    <col min="6142" max="6142" width="7" style="27" customWidth="1"/>
    <col min="6143" max="6143" width="34.28515625" style="27" customWidth="1"/>
    <col min="6144" max="6144" width="16.140625" style="27" bestFit="1" customWidth="1"/>
    <col min="6145" max="6145" width="16.140625" style="27" customWidth="1"/>
    <col min="6146" max="6390" width="8.140625" style="27"/>
    <col min="6391" max="6391" width="9.7109375" style="27" customWidth="1"/>
    <col min="6392" max="6392" width="44.7109375" style="27" bestFit="1" customWidth="1"/>
    <col min="6393" max="6393" width="8" style="27" customWidth="1"/>
    <col min="6394" max="6394" width="11.140625" style="27" customWidth="1"/>
    <col min="6395" max="6395" width="7" style="27" customWidth="1"/>
    <col min="6396" max="6396" width="34.28515625" style="27" customWidth="1"/>
    <col min="6397" max="6397" width="11.140625" style="27" customWidth="1"/>
    <col min="6398" max="6398" width="7" style="27" customWidth="1"/>
    <col min="6399" max="6399" width="34.28515625" style="27" customWidth="1"/>
    <col min="6400" max="6400" width="16.140625" style="27" bestFit="1" customWidth="1"/>
    <col min="6401" max="6401" width="16.140625" style="27" customWidth="1"/>
    <col min="6402" max="6646" width="8.140625" style="27"/>
    <col min="6647" max="6647" width="9.7109375" style="27" customWidth="1"/>
    <col min="6648" max="6648" width="44.7109375" style="27" bestFit="1" customWidth="1"/>
    <col min="6649" max="6649" width="8" style="27" customWidth="1"/>
    <col min="6650" max="6650" width="11.140625" style="27" customWidth="1"/>
    <col min="6651" max="6651" width="7" style="27" customWidth="1"/>
    <col min="6652" max="6652" width="34.28515625" style="27" customWidth="1"/>
    <col min="6653" max="6653" width="11.140625" style="27" customWidth="1"/>
    <col min="6654" max="6654" width="7" style="27" customWidth="1"/>
    <col min="6655" max="6655" width="34.28515625" style="27" customWidth="1"/>
    <col min="6656" max="6656" width="16.140625" style="27" bestFit="1" customWidth="1"/>
    <col min="6657" max="6657" width="16.140625" style="27" customWidth="1"/>
    <col min="6658" max="6902" width="8.140625" style="27"/>
    <col min="6903" max="6903" width="9.7109375" style="27" customWidth="1"/>
    <col min="6904" max="6904" width="44.7109375" style="27" bestFit="1" customWidth="1"/>
    <col min="6905" max="6905" width="8" style="27" customWidth="1"/>
    <col min="6906" max="6906" width="11.140625" style="27" customWidth="1"/>
    <col min="6907" max="6907" width="7" style="27" customWidth="1"/>
    <col min="6908" max="6908" width="34.28515625" style="27" customWidth="1"/>
    <col min="6909" max="6909" width="11.140625" style="27" customWidth="1"/>
    <col min="6910" max="6910" width="7" style="27" customWidth="1"/>
    <col min="6911" max="6911" width="34.28515625" style="27" customWidth="1"/>
    <col min="6912" max="6912" width="16.140625" style="27" bestFit="1" customWidth="1"/>
    <col min="6913" max="6913" width="16.140625" style="27" customWidth="1"/>
    <col min="6914" max="7158" width="8.140625" style="27"/>
    <col min="7159" max="7159" width="9.7109375" style="27" customWidth="1"/>
    <col min="7160" max="7160" width="44.7109375" style="27" bestFit="1" customWidth="1"/>
    <col min="7161" max="7161" width="8" style="27" customWidth="1"/>
    <col min="7162" max="7162" width="11.140625" style="27" customWidth="1"/>
    <col min="7163" max="7163" width="7" style="27" customWidth="1"/>
    <col min="7164" max="7164" width="34.28515625" style="27" customWidth="1"/>
    <col min="7165" max="7165" width="11.140625" style="27" customWidth="1"/>
    <col min="7166" max="7166" width="7" style="27" customWidth="1"/>
    <col min="7167" max="7167" width="34.28515625" style="27" customWidth="1"/>
    <col min="7168" max="7168" width="16.140625" style="27" bestFit="1" customWidth="1"/>
    <col min="7169" max="7169" width="16.140625" style="27" customWidth="1"/>
    <col min="7170" max="7414" width="8.140625" style="27"/>
    <col min="7415" max="7415" width="9.7109375" style="27" customWidth="1"/>
    <col min="7416" max="7416" width="44.7109375" style="27" bestFit="1" customWidth="1"/>
    <col min="7417" max="7417" width="8" style="27" customWidth="1"/>
    <col min="7418" max="7418" width="11.140625" style="27" customWidth="1"/>
    <col min="7419" max="7419" width="7" style="27" customWidth="1"/>
    <col min="7420" max="7420" width="34.28515625" style="27" customWidth="1"/>
    <col min="7421" max="7421" width="11.140625" style="27" customWidth="1"/>
    <col min="7422" max="7422" width="7" style="27" customWidth="1"/>
    <col min="7423" max="7423" width="34.28515625" style="27" customWidth="1"/>
    <col min="7424" max="7424" width="16.140625" style="27" bestFit="1" customWidth="1"/>
    <col min="7425" max="7425" width="16.140625" style="27" customWidth="1"/>
    <col min="7426" max="7670" width="8.140625" style="27"/>
    <col min="7671" max="7671" width="9.7109375" style="27" customWidth="1"/>
    <col min="7672" max="7672" width="44.7109375" style="27" bestFit="1" customWidth="1"/>
    <col min="7673" max="7673" width="8" style="27" customWidth="1"/>
    <col min="7674" max="7674" width="11.140625" style="27" customWidth="1"/>
    <col min="7675" max="7675" width="7" style="27" customWidth="1"/>
    <col min="7676" max="7676" width="34.28515625" style="27" customWidth="1"/>
    <col min="7677" max="7677" width="11.140625" style="27" customWidth="1"/>
    <col min="7678" max="7678" width="7" style="27" customWidth="1"/>
    <col min="7679" max="7679" width="34.28515625" style="27" customWidth="1"/>
    <col min="7680" max="7680" width="16.140625" style="27" bestFit="1" customWidth="1"/>
    <col min="7681" max="7681" width="16.140625" style="27" customWidth="1"/>
    <col min="7682" max="7926" width="8.140625" style="27"/>
    <col min="7927" max="7927" width="9.7109375" style="27" customWidth="1"/>
    <col min="7928" max="7928" width="44.7109375" style="27" bestFit="1" customWidth="1"/>
    <col min="7929" max="7929" width="8" style="27" customWidth="1"/>
    <col min="7930" max="7930" width="11.140625" style="27" customWidth="1"/>
    <col min="7931" max="7931" width="7" style="27" customWidth="1"/>
    <col min="7932" max="7932" width="34.28515625" style="27" customWidth="1"/>
    <col min="7933" max="7933" width="11.140625" style="27" customWidth="1"/>
    <col min="7934" max="7934" width="7" style="27" customWidth="1"/>
    <col min="7935" max="7935" width="34.28515625" style="27" customWidth="1"/>
    <col min="7936" max="7936" width="16.140625" style="27" bestFit="1" customWidth="1"/>
    <col min="7937" max="7937" width="16.140625" style="27" customWidth="1"/>
    <col min="7938" max="8182" width="8.140625" style="27"/>
    <col min="8183" max="8183" width="9.7109375" style="27" customWidth="1"/>
    <col min="8184" max="8184" width="44.7109375" style="27" bestFit="1" customWidth="1"/>
    <col min="8185" max="8185" width="8" style="27" customWidth="1"/>
    <col min="8186" max="8186" width="11.140625" style="27" customWidth="1"/>
    <col min="8187" max="8187" width="7" style="27" customWidth="1"/>
    <col min="8188" max="8188" width="34.28515625" style="27" customWidth="1"/>
    <col min="8189" max="8189" width="11.140625" style="27" customWidth="1"/>
    <col min="8190" max="8190" width="7" style="27" customWidth="1"/>
    <col min="8191" max="8191" width="34.28515625" style="27" customWidth="1"/>
    <col min="8192" max="8192" width="16.140625" style="27" bestFit="1" customWidth="1"/>
    <col min="8193" max="8193" width="16.140625" style="27" customWidth="1"/>
    <col min="8194" max="8438" width="8.140625" style="27"/>
    <col min="8439" max="8439" width="9.7109375" style="27" customWidth="1"/>
    <col min="8440" max="8440" width="44.7109375" style="27" bestFit="1" customWidth="1"/>
    <col min="8441" max="8441" width="8" style="27" customWidth="1"/>
    <col min="8442" max="8442" width="11.140625" style="27" customWidth="1"/>
    <col min="8443" max="8443" width="7" style="27" customWidth="1"/>
    <col min="8444" max="8444" width="34.28515625" style="27" customWidth="1"/>
    <col min="8445" max="8445" width="11.140625" style="27" customWidth="1"/>
    <col min="8446" max="8446" width="7" style="27" customWidth="1"/>
    <col min="8447" max="8447" width="34.28515625" style="27" customWidth="1"/>
    <col min="8448" max="8448" width="16.140625" style="27" bestFit="1" customWidth="1"/>
    <col min="8449" max="8449" width="16.140625" style="27" customWidth="1"/>
    <col min="8450" max="8694" width="8.140625" style="27"/>
    <col min="8695" max="8695" width="9.7109375" style="27" customWidth="1"/>
    <col min="8696" max="8696" width="44.7109375" style="27" bestFit="1" customWidth="1"/>
    <col min="8697" max="8697" width="8" style="27" customWidth="1"/>
    <col min="8698" max="8698" width="11.140625" style="27" customWidth="1"/>
    <col min="8699" max="8699" width="7" style="27" customWidth="1"/>
    <col min="8700" max="8700" width="34.28515625" style="27" customWidth="1"/>
    <col min="8701" max="8701" width="11.140625" style="27" customWidth="1"/>
    <col min="8702" max="8702" width="7" style="27" customWidth="1"/>
    <col min="8703" max="8703" width="34.28515625" style="27" customWidth="1"/>
    <col min="8704" max="8704" width="16.140625" style="27" bestFit="1" customWidth="1"/>
    <col min="8705" max="8705" width="16.140625" style="27" customWidth="1"/>
    <col min="8706" max="8950" width="8.140625" style="27"/>
    <col min="8951" max="8951" width="9.7109375" style="27" customWidth="1"/>
    <col min="8952" max="8952" width="44.7109375" style="27" bestFit="1" customWidth="1"/>
    <col min="8953" max="8953" width="8" style="27" customWidth="1"/>
    <col min="8954" max="8954" width="11.140625" style="27" customWidth="1"/>
    <col min="8955" max="8955" width="7" style="27" customWidth="1"/>
    <col min="8956" max="8956" width="34.28515625" style="27" customWidth="1"/>
    <col min="8957" max="8957" width="11.140625" style="27" customWidth="1"/>
    <col min="8958" max="8958" width="7" style="27" customWidth="1"/>
    <col min="8959" max="8959" width="34.28515625" style="27" customWidth="1"/>
    <col min="8960" max="8960" width="16.140625" style="27" bestFit="1" customWidth="1"/>
    <col min="8961" max="8961" width="16.140625" style="27" customWidth="1"/>
    <col min="8962" max="9206" width="8.140625" style="27"/>
    <col min="9207" max="9207" width="9.7109375" style="27" customWidth="1"/>
    <col min="9208" max="9208" width="44.7109375" style="27" bestFit="1" customWidth="1"/>
    <col min="9209" max="9209" width="8" style="27" customWidth="1"/>
    <col min="9210" max="9210" width="11.140625" style="27" customWidth="1"/>
    <col min="9211" max="9211" width="7" style="27" customWidth="1"/>
    <col min="9212" max="9212" width="34.28515625" style="27" customWidth="1"/>
    <col min="9213" max="9213" width="11.140625" style="27" customWidth="1"/>
    <col min="9214" max="9214" width="7" style="27" customWidth="1"/>
    <col min="9215" max="9215" width="34.28515625" style="27" customWidth="1"/>
    <col min="9216" max="9216" width="16.140625" style="27" bestFit="1" customWidth="1"/>
    <col min="9217" max="9217" width="16.140625" style="27" customWidth="1"/>
    <col min="9218" max="9462" width="8.140625" style="27"/>
    <col min="9463" max="9463" width="9.7109375" style="27" customWidth="1"/>
    <col min="9464" max="9464" width="44.7109375" style="27" bestFit="1" customWidth="1"/>
    <col min="9465" max="9465" width="8" style="27" customWidth="1"/>
    <col min="9466" max="9466" width="11.140625" style="27" customWidth="1"/>
    <col min="9467" max="9467" width="7" style="27" customWidth="1"/>
    <col min="9468" max="9468" width="34.28515625" style="27" customWidth="1"/>
    <col min="9469" max="9469" width="11.140625" style="27" customWidth="1"/>
    <col min="9470" max="9470" width="7" style="27" customWidth="1"/>
    <col min="9471" max="9471" width="34.28515625" style="27" customWidth="1"/>
    <col min="9472" max="9472" width="16.140625" style="27" bestFit="1" customWidth="1"/>
    <col min="9473" max="9473" width="16.140625" style="27" customWidth="1"/>
    <col min="9474" max="9718" width="8.140625" style="27"/>
    <col min="9719" max="9719" width="9.7109375" style="27" customWidth="1"/>
    <col min="9720" max="9720" width="44.7109375" style="27" bestFit="1" customWidth="1"/>
    <col min="9721" max="9721" width="8" style="27" customWidth="1"/>
    <col min="9722" max="9722" width="11.140625" style="27" customWidth="1"/>
    <col min="9723" max="9723" width="7" style="27" customWidth="1"/>
    <col min="9724" max="9724" width="34.28515625" style="27" customWidth="1"/>
    <col min="9725" max="9725" width="11.140625" style="27" customWidth="1"/>
    <col min="9726" max="9726" width="7" style="27" customWidth="1"/>
    <col min="9727" max="9727" width="34.28515625" style="27" customWidth="1"/>
    <col min="9728" max="9728" width="16.140625" style="27" bestFit="1" customWidth="1"/>
    <col min="9729" max="9729" width="16.140625" style="27" customWidth="1"/>
    <col min="9730" max="9974" width="8.140625" style="27"/>
    <col min="9975" max="9975" width="9.7109375" style="27" customWidth="1"/>
    <col min="9976" max="9976" width="44.7109375" style="27" bestFit="1" customWidth="1"/>
    <col min="9977" max="9977" width="8" style="27" customWidth="1"/>
    <col min="9978" max="9978" width="11.140625" style="27" customWidth="1"/>
    <col min="9979" max="9979" width="7" style="27" customWidth="1"/>
    <col min="9980" max="9980" width="34.28515625" style="27" customWidth="1"/>
    <col min="9981" max="9981" width="11.140625" style="27" customWidth="1"/>
    <col min="9982" max="9982" width="7" style="27" customWidth="1"/>
    <col min="9983" max="9983" width="34.28515625" style="27" customWidth="1"/>
    <col min="9984" max="9984" width="16.140625" style="27" bestFit="1" customWidth="1"/>
    <col min="9985" max="9985" width="16.140625" style="27" customWidth="1"/>
    <col min="9986" max="10230" width="8.140625" style="27"/>
    <col min="10231" max="10231" width="9.7109375" style="27" customWidth="1"/>
    <col min="10232" max="10232" width="44.7109375" style="27" bestFit="1" customWidth="1"/>
    <col min="10233" max="10233" width="8" style="27" customWidth="1"/>
    <col min="10234" max="10234" width="11.140625" style="27" customWidth="1"/>
    <col min="10235" max="10235" width="7" style="27" customWidth="1"/>
    <col min="10236" max="10236" width="34.28515625" style="27" customWidth="1"/>
    <col min="10237" max="10237" width="11.140625" style="27" customWidth="1"/>
    <col min="10238" max="10238" width="7" style="27" customWidth="1"/>
    <col min="10239" max="10239" width="34.28515625" style="27" customWidth="1"/>
    <col min="10240" max="10240" width="16.140625" style="27" bestFit="1" customWidth="1"/>
    <col min="10241" max="10241" width="16.140625" style="27" customWidth="1"/>
    <col min="10242" max="10486" width="8.140625" style="27"/>
    <col min="10487" max="10487" width="9.7109375" style="27" customWidth="1"/>
    <col min="10488" max="10488" width="44.7109375" style="27" bestFit="1" customWidth="1"/>
    <col min="10489" max="10489" width="8" style="27" customWidth="1"/>
    <col min="10490" max="10490" width="11.140625" style="27" customWidth="1"/>
    <col min="10491" max="10491" width="7" style="27" customWidth="1"/>
    <col min="10492" max="10492" width="34.28515625" style="27" customWidth="1"/>
    <col min="10493" max="10493" width="11.140625" style="27" customWidth="1"/>
    <col min="10494" max="10494" width="7" style="27" customWidth="1"/>
    <col min="10495" max="10495" width="34.28515625" style="27" customWidth="1"/>
    <col min="10496" max="10496" width="16.140625" style="27" bestFit="1" customWidth="1"/>
    <col min="10497" max="10497" width="16.140625" style="27" customWidth="1"/>
    <col min="10498" max="10742" width="8.140625" style="27"/>
    <col min="10743" max="10743" width="9.7109375" style="27" customWidth="1"/>
    <col min="10744" max="10744" width="44.7109375" style="27" bestFit="1" customWidth="1"/>
    <col min="10745" max="10745" width="8" style="27" customWidth="1"/>
    <col min="10746" max="10746" width="11.140625" style="27" customWidth="1"/>
    <col min="10747" max="10747" width="7" style="27" customWidth="1"/>
    <col min="10748" max="10748" width="34.28515625" style="27" customWidth="1"/>
    <col min="10749" max="10749" width="11.140625" style="27" customWidth="1"/>
    <col min="10750" max="10750" width="7" style="27" customWidth="1"/>
    <col min="10751" max="10751" width="34.28515625" style="27" customWidth="1"/>
    <col min="10752" max="10752" width="16.140625" style="27" bestFit="1" customWidth="1"/>
    <col min="10753" max="10753" width="16.140625" style="27" customWidth="1"/>
    <col min="10754" max="10998" width="8.140625" style="27"/>
    <col min="10999" max="10999" width="9.7109375" style="27" customWidth="1"/>
    <col min="11000" max="11000" width="44.7109375" style="27" bestFit="1" customWidth="1"/>
    <col min="11001" max="11001" width="8" style="27" customWidth="1"/>
    <col min="11002" max="11002" width="11.140625" style="27" customWidth="1"/>
    <col min="11003" max="11003" width="7" style="27" customWidth="1"/>
    <col min="11004" max="11004" width="34.28515625" style="27" customWidth="1"/>
    <col min="11005" max="11005" width="11.140625" style="27" customWidth="1"/>
    <col min="11006" max="11006" width="7" style="27" customWidth="1"/>
    <col min="11007" max="11007" width="34.28515625" style="27" customWidth="1"/>
    <col min="11008" max="11008" width="16.140625" style="27" bestFit="1" customWidth="1"/>
    <col min="11009" max="11009" width="16.140625" style="27" customWidth="1"/>
    <col min="11010" max="11254" width="8.140625" style="27"/>
    <col min="11255" max="11255" width="9.7109375" style="27" customWidth="1"/>
    <col min="11256" max="11256" width="44.7109375" style="27" bestFit="1" customWidth="1"/>
    <col min="11257" max="11257" width="8" style="27" customWidth="1"/>
    <col min="11258" max="11258" width="11.140625" style="27" customWidth="1"/>
    <col min="11259" max="11259" width="7" style="27" customWidth="1"/>
    <col min="11260" max="11260" width="34.28515625" style="27" customWidth="1"/>
    <col min="11261" max="11261" width="11.140625" style="27" customWidth="1"/>
    <col min="11262" max="11262" width="7" style="27" customWidth="1"/>
    <col min="11263" max="11263" width="34.28515625" style="27" customWidth="1"/>
    <col min="11264" max="11264" width="16.140625" style="27" bestFit="1" customWidth="1"/>
    <col min="11265" max="11265" width="16.140625" style="27" customWidth="1"/>
    <col min="11266" max="11510" width="8.140625" style="27"/>
    <col min="11511" max="11511" width="9.7109375" style="27" customWidth="1"/>
    <col min="11512" max="11512" width="44.7109375" style="27" bestFit="1" customWidth="1"/>
    <col min="11513" max="11513" width="8" style="27" customWidth="1"/>
    <col min="11514" max="11514" width="11.140625" style="27" customWidth="1"/>
    <col min="11515" max="11515" width="7" style="27" customWidth="1"/>
    <col min="11516" max="11516" width="34.28515625" style="27" customWidth="1"/>
    <col min="11517" max="11517" width="11.140625" style="27" customWidth="1"/>
    <col min="11518" max="11518" width="7" style="27" customWidth="1"/>
    <col min="11519" max="11519" width="34.28515625" style="27" customWidth="1"/>
    <col min="11520" max="11520" width="16.140625" style="27" bestFit="1" customWidth="1"/>
    <col min="11521" max="11521" width="16.140625" style="27" customWidth="1"/>
    <col min="11522" max="11766" width="8.140625" style="27"/>
    <col min="11767" max="11767" width="9.7109375" style="27" customWidth="1"/>
    <col min="11768" max="11768" width="44.7109375" style="27" bestFit="1" customWidth="1"/>
    <col min="11769" max="11769" width="8" style="27" customWidth="1"/>
    <col min="11770" max="11770" width="11.140625" style="27" customWidth="1"/>
    <col min="11771" max="11771" width="7" style="27" customWidth="1"/>
    <col min="11772" max="11772" width="34.28515625" style="27" customWidth="1"/>
    <col min="11773" max="11773" width="11.140625" style="27" customWidth="1"/>
    <col min="11774" max="11774" width="7" style="27" customWidth="1"/>
    <col min="11775" max="11775" width="34.28515625" style="27" customWidth="1"/>
    <col min="11776" max="11776" width="16.140625" style="27" bestFit="1" customWidth="1"/>
    <col min="11777" max="11777" width="16.140625" style="27" customWidth="1"/>
    <col min="11778" max="12022" width="8.140625" style="27"/>
    <col min="12023" max="12023" width="9.7109375" style="27" customWidth="1"/>
    <col min="12024" max="12024" width="44.7109375" style="27" bestFit="1" customWidth="1"/>
    <col min="12025" max="12025" width="8" style="27" customWidth="1"/>
    <col min="12026" max="12026" width="11.140625" style="27" customWidth="1"/>
    <col min="12027" max="12027" width="7" style="27" customWidth="1"/>
    <col min="12028" max="12028" width="34.28515625" style="27" customWidth="1"/>
    <col min="12029" max="12029" width="11.140625" style="27" customWidth="1"/>
    <col min="12030" max="12030" width="7" style="27" customWidth="1"/>
    <col min="12031" max="12031" width="34.28515625" style="27" customWidth="1"/>
    <col min="12032" max="12032" width="16.140625" style="27" bestFit="1" customWidth="1"/>
    <col min="12033" max="12033" width="16.140625" style="27" customWidth="1"/>
    <col min="12034" max="12278" width="8.140625" style="27"/>
    <col min="12279" max="12279" width="9.7109375" style="27" customWidth="1"/>
    <col min="12280" max="12280" width="44.7109375" style="27" bestFit="1" customWidth="1"/>
    <col min="12281" max="12281" width="8" style="27" customWidth="1"/>
    <col min="12282" max="12282" width="11.140625" style="27" customWidth="1"/>
    <col min="12283" max="12283" width="7" style="27" customWidth="1"/>
    <col min="12284" max="12284" width="34.28515625" style="27" customWidth="1"/>
    <col min="12285" max="12285" width="11.140625" style="27" customWidth="1"/>
    <col min="12286" max="12286" width="7" style="27" customWidth="1"/>
    <col min="12287" max="12287" width="34.28515625" style="27" customWidth="1"/>
    <col min="12288" max="12288" width="16.140625" style="27" bestFit="1" customWidth="1"/>
    <col min="12289" max="12289" width="16.140625" style="27" customWidth="1"/>
    <col min="12290" max="12534" width="8.140625" style="27"/>
    <col min="12535" max="12535" width="9.7109375" style="27" customWidth="1"/>
    <col min="12536" max="12536" width="44.7109375" style="27" bestFit="1" customWidth="1"/>
    <col min="12537" max="12537" width="8" style="27" customWidth="1"/>
    <col min="12538" max="12538" width="11.140625" style="27" customWidth="1"/>
    <col min="12539" max="12539" width="7" style="27" customWidth="1"/>
    <col min="12540" max="12540" width="34.28515625" style="27" customWidth="1"/>
    <col min="12541" max="12541" width="11.140625" style="27" customWidth="1"/>
    <col min="12542" max="12542" width="7" style="27" customWidth="1"/>
    <col min="12543" max="12543" width="34.28515625" style="27" customWidth="1"/>
    <col min="12544" max="12544" width="16.140625" style="27" bestFit="1" customWidth="1"/>
    <col min="12545" max="12545" width="16.140625" style="27" customWidth="1"/>
    <col min="12546" max="12790" width="8.140625" style="27"/>
    <col min="12791" max="12791" width="9.7109375" style="27" customWidth="1"/>
    <col min="12792" max="12792" width="44.7109375" style="27" bestFit="1" customWidth="1"/>
    <col min="12793" max="12793" width="8" style="27" customWidth="1"/>
    <col min="12794" max="12794" width="11.140625" style="27" customWidth="1"/>
    <col min="12795" max="12795" width="7" style="27" customWidth="1"/>
    <col min="12796" max="12796" width="34.28515625" style="27" customWidth="1"/>
    <col min="12797" max="12797" width="11.140625" style="27" customWidth="1"/>
    <col min="12798" max="12798" width="7" style="27" customWidth="1"/>
    <col min="12799" max="12799" width="34.28515625" style="27" customWidth="1"/>
    <col min="12800" max="12800" width="16.140625" style="27" bestFit="1" customWidth="1"/>
    <col min="12801" max="12801" width="16.140625" style="27" customWidth="1"/>
    <col min="12802" max="13046" width="8.140625" style="27"/>
    <col min="13047" max="13047" width="9.7109375" style="27" customWidth="1"/>
    <col min="13048" max="13048" width="44.7109375" style="27" bestFit="1" customWidth="1"/>
    <col min="13049" max="13049" width="8" style="27" customWidth="1"/>
    <col min="13050" max="13050" width="11.140625" style="27" customWidth="1"/>
    <col min="13051" max="13051" width="7" style="27" customWidth="1"/>
    <col min="13052" max="13052" width="34.28515625" style="27" customWidth="1"/>
    <col min="13053" max="13053" width="11.140625" style="27" customWidth="1"/>
    <col min="13054" max="13054" width="7" style="27" customWidth="1"/>
    <col min="13055" max="13055" width="34.28515625" style="27" customWidth="1"/>
    <col min="13056" max="13056" width="16.140625" style="27" bestFit="1" customWidth="1"/>
    <col min="13057" max="13057" width="16.140625" style="27" customWidth="1"/>
    <col min="13058" max="13302" width="8.140625" style="27"/>
    <col min="13303" max="13303" width="9.7109375" style="27" customWidth="1"/>
    <col min="13304" max="13304" width="44.7109375" style="27" bestFit="1" customWidth="1"/>
    <col min="13305" max="13305" width="8" style="27" customWidth="1"/>
    <col min="13306" max="13306" width="11.140625" style="27" customWidth="1"/>
    <col min="13307" max="13307" width="7" style="27" customWidth="1"/>
    <col min="13308" max="13308" width="34.28515625" style="27" customWidth="1"/>
    <col min="13309" max="13309" width="11.140625" style="27" customWidth="1"/>
    <col min="13310" max="13310" width="7" style="27" customWidth="1"/>
    <col min="13311" max="13311" width="34.28515625" style="27" customWidth="1"/>
    <col min="13312" max="13312" width="16.140625" style="27" bestFit="1" customWidth="1"/>
    <col min="13313" max="13313" width="16.140625" style="27" customWidth="1"/>
    <col min="13314" max="13558" width="8.140625" style="27"/>
    <col min="13559" max="13559" width="9.7109375" style="27" customWidth="1"/>
    <col min="13560" max="13560" width="44.7109375" style="27" bestFit="1" customWidth="1"/>
    <col min="13561" max="13561" width="8" style="27" customWidth="1"/>
    <col min="13562" max="13562" width="11.140625" style="27" customWidth="1"/>
    <col min="13563" max="13563" width="7" style="27" customWidth="1"/>
    <col min="13564" max="13564" width="34.28515625" style="27" customWidth="1"/>
    <col min="13565" max="13565" width="11.140625" style="27" customWidth="1"/>
    <col min="13566" max="13566" width="7" style="27" customWidth="1"/>
    <col min="13567" max="13567" width="34.28515625" style="27" customWidth="1"/>
    <col min="13568" max="13568" width="16.140625" style="27" bestFit="1" customWidth="1"/>
    <col min="13569" max="13569" width="16.140625" style="27" customWidth="1"/>
    <col min="13570" max="13814" width="8.140625" style="27"/>
    <col min="13815" max="13815" width="9.7109375" style="27" customWidth="1"/>
    <col min="13816" max="13816" width="44.7109375" style="27" bestFit="1" customWidth="1"/>
    <col min="13817" max="13817" width="8" style="27" customWidth="1"/>
    <col min="13818" max="13818" width="11.140625" style="27" customWidth="1"/>
    <col min="13819" max="13819" width="7" style="27" customWidth="1"/>
    <col min="13820" max="13820" width="34.28515625" style="27" customWidth="1"/>
    <col min="13821" max="13821" width="11.140625" style="27" customWidth="1"/>
    <col min="13822" max="13822" width="7" style="27" customWidth="1"/>
    <col min="13823" max="13823" width="34.28515625" style="27" customWidth="1"/>
    <col min="13824" max="13824" width="16.140625" style="27" bestFit="1" customWidth="1"/>
    <col min="13825" max="13825" width="16.140625" style="27" customWidth="1"/>
    <col min="13826" max="14070" width="8.140625" style="27"/>
    <col min="14071" max="14071" width="9.7109375" style="27" customWidth="1"/>
    <col min="14072" max="14072" width="44.7109375" style="27" bestFit="1" customWidth="1"/>
    <col min="14073" max="14073" width="8" style="27" customWidth="1"/>
    <col min="14074" max="14074" width="11.140625" style="27" customWidth="1"/>
    <col min="14075" max="14075" width="7" style="27" customWidth="1"/>
    <col min="14076" max="14076" width="34.28515625" style="27" customWidth="1"/>
    <col min="14077" max="14077" width="11.140625" style="27" customWidth="1"/>
    <col min="14078" max="14078" width="7" style="27" customWidth="1"/>
    <col min="14079" max="14079" width="34.28515625" style="27" customWidth="1"/>
    <col min="14080" max="14080" width="16.140625" style="27" bestFit="1" customWidth="1"/>
    <col min="14081" max="14081" width="16.140625" style="27" customWidth="1"/>
    <col min="14082" max="14326" width="8.140625" style="27"/>
    <col min="14327" max="14327" width="9.7109375" style="27" customWidth="1"/>
    <col min="14328" max="14328" width="44.7109375" style="27" bestFit="1" customWidth="1"/>
    <col min="14329" max="14329" width="8" style="27" customWidth="1"/>
    <col min="14330" max="14330" width="11.140625" style="27" customWidth="1"/>
    <col min="14331" max="14331" width="7" style="27" customWidth="1"/>
    <col min="14332" max="14332" width="34.28515625" style="27" customWidth="1"/>
    <col min="14333" max="14333" width="11.140625" style="27" customWidth="1"/>
    <col min="14334" max="14334" width="7" style="27" customWidth="1"/>
    <col min="14335" max="14335" width="34.28515625" style="27" customWidth="1"/>
    <col min="14336" max="14336" width="16.140625" style="27" bestFit="1" customWidth="1"/>
    <col min="14337" max="14337" width="16.140625" style="27" customWidth="1"/>
    <col min="14338" max="14582" width="8.140625" style="27"/>
    <col min="14583" max="14583" width="9.7109375" style="27" customWidth="1"/>
    <col min="14584" max="14584" width="44.7109375" style="27" bestFit="1" customWidth="1"/>
    <col min="14585" max="14585" width="8" style="27" customWidth="1"/>
    <col min="14586" max="14586" width="11.140625" style="27" customWidth="1"/>
    <col min="14587" max="14587" width="7" style="27" customWidth="1"/>
    <col min="14588" max="14588" width="34.28515625" style="27" customWidth="1"/>
    <col min="14589" max="14589" width="11.140625" style="27" customWidth="1"/>
    <col min="14590" max="14590" width="7" style="27" customWidth="1"/>
    <col min="14591" max="14591" width="34.28515625" style="27" customWidth="1"/>
    <col min="14592" max="14592" width="16.140625" style="27" bestFit="1" customWidth="1"/>
    <col min="14593" max="14593" width="16.140625" style="27" customWidth="1"/>
    <col min="14594" max="14838" width="8.140625" style="27"/>
    <col min="14839" max="14839" width="9.7109375" style="27" customWidth="1"/>
    <col min="14840" max="14840" width="44.7109375" style="27" bestFit="1" customWidth="1"/>
    <col min="14841" max="14841" width="8" style="27" customWidth="1"/>
    <col min="14842" max="14842" width="11.140625" style="27" customWidth="1"/>
    <col min="14843" max="14843" width="7" style="27" customWidth="1"/>
    <col min="14844" max="14844" width="34.28515625" style="27" customWidth="1"/>
    <col min="14845" max="14845" width="11.140625" style="27" customWidth="1"/>
    <col min="14846" max="14846" width="7" style="27" customWidth="1"/>
    <col min="14847" max="14847" width="34.28515625" style="27" customWidth="1"/>
    <col min="14848" max="14848" width="16.140625" style="27" bestFit="1" customWidth="1"/>
    <col min="14849" max="14849" width="16.140625" style="27" customWidth="1"/>
    <col min="14850" max="15094" width="8.140625" style="27"/>
    <col min="15095" max="15095" width="9.7109375" style="27" customWidth="1"/>
    <col min="15096" max="15096" width="44.7109375" style="27" bestFit="1" customWidth="1"/>
    <col min="15097" max="15097" width="8" style="27" customWidth="1"/>
    <col min="15098" max="15098" width="11.140625" style="27" customWidth="1"/>
    <col min="15099" max="15099" width="7" style="27" customWidth="1"/>
    <col min="15100" max="15100" width="34.28515625" style="27" customWidth="1"/>
    <col min="15101" max="15101" width="11.140625" style="27" customWidth="1"/>
    <col min="15102" max="15102" width="7" style="27" customWidth="1"/>
    <col min="15103" max="15103" width="34.28515625" style="27" customWidth="1"/>
    <col min="15104" max="15104" width="16.140625" style="27" bestFit="1" customWidth="1"/>
    <col min="15105" max="15105" width="16.140625" style="27" customWidth="1"/>
    <col min="15106" max="15350" width="8.140625" style="27"/>
    <col min="15351" max="15351" width="9.7109375" style="27" customWidth="1"/>
    <col min="15352" max="15352" width="44.7109375" style="27" bestFit="1" customWidth="1"/>
    <col min="15353" max="15353" width="8" style="27" customWidth="1"/>
    <col min="15354" max="15354" width="11.140625" style="27" customWidth="1"/>
    <col min="15355" max="15355" width="7" style="27" customWidth="1"/>
    <col min="15356" max="15356" width="34.28515625" style="27" customWidth="1"/>
    <col min="15357" max="15357" width="11.140625" style="27" customWidth="1"/>
    <col min="15358" max="15358" width="7" style="27" customWidth="1"/>
    <col min="15359" max="15359" width="34.28515625" style="27" customWidth="1"/>
    <col min="15360" max="15360" width="16.140625" style="27" bestFit="1" customWidth="1"/>
    <col min="15361" max="15361" width="16.140625" style="27" customWidth="1"/>
    <col min="15362" max="15606" width="8.140625" style="27"/>
    <col min="15607" max="15607" width="9.7109375" style="27" customWidth="1"/>
    <col min="15608" max="15608" width="44.7109375" style="27" bestFit="1" customWidth="1"/>
    <col min="15609" max="15609" width="8" style="27" customWidth="1"/>
    <col min="15610" max="15610" width="11.140625" style="27" customWidth="1"/>
    <col min="15611" max="15611" width="7" style="27" customWidth="1"/>
    <col min="15612" max="15612" width="34.28515625" style="27" customWidth="1"/>
    <col min="15613" max="15613" width="11.140625" style="27" customWidth="1"/>
    <col min="15614" max="15614" width="7" style="27" customWidth="1"/>
    <col min="15615" max="15615" width="34.28515625" style="27" customWidth="1"/>
    <col min="15616" max="15616" width="16.140625" style="27" bestFit="1" customWidth="1"/>
    <col min="15617" max="15617" width="16.140625" style="27" customWidth="1"/>
    <col min="15618" max="15862" width="8.140625" style="27"/>
    <col min="15863" max="15863" width="9.7109375" style="27" customWidth="1"/>
    <col min="15864" max="15864" width="44.7109375" style="27" bestFit="1" customWidth="1"/>
    <col min="15865" max="15865" width="8" style="27" customWidth="1"/>
    <col min="15866" max="15866" width="11.140625" style="27" customWidth="1"/>
    <col min="15867" max="15867" width="7" style="27" customWidth="1"/>
    <col min="15868" max="15868" width="34.28515625" style="27" customWidth="1"/>
    <col min="15869" max="15869" width="11.140625" style="27" customWidth="1"/>
    <col min="15870" max="15870" width="7" style="27" customWidth="1"/>
    <col min="15871" max="15871" width="34.28515625" style="27" customWidth="1"/>
    <col min="15872" max="15872" width="16.140625" style="27" bestFit="1" customWidth="1"/>
    <col min="15873" max="15873" width="16.140625" style="27" customWidth="1"/>
    <col min="15874" max="16118" width="8.140625" style="27"/>
    <col min="16119" max="16119" width="9.7109375" style="27" customWidth="1"/>
    <col min="16120" max="16120" width="44.7109375" style="27" bestFit="1" customWidth="1"/>
    <col min="16121" max="16121" width="8" style="27" customWidth="1"/>
    <col min="16122" max="16122" width="11.140625" style="27" customWidth="1"/>
    <col min="16123" max="16123" width="7" style="27" customWidth="1"/>
    <col min="16124" max="16124" width="34.28515625" style="27" customWidth="1"/>
    <col min="16125" max="16125" width="11.140625" style="27" customWidth="1"/>
    <col min="16126" max="16126" width="7" style="27" customWidth="1"/>
    <col min="16127" max="16127" width="34.28515625" style="27" customWidth="1"/>
    <col min="16128" max="16128" width="16.140625" style="27" bestFit="1" customWidth="1"/>
    <col min="16129" max="16129" width="16.140625" style="27" customWidth="1"/>
    <col min="16130" max="16384" width="8.140625" style="27"/>
  </cols>
  <sheetData>
    <row r="1" spans="1:13" ht="46.5" customHeight="1" thickBot="1" x14ac:dyDescent="0.3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s="28" customFormat="1" ht="46.5" customHeight="1" x14ac:dyDescent="0.25">
      <c r="A2" s="66" t="s">
        <v>4</v>
      </c>
      <c r="B2" s="66"/>
      <c r="C2" s="66" t="s">
        <v>3</v>
      </c>
      <c r="D2" s="68" t="s">
        <v>125</v>
      </c>
      <c r="E2" s="67" t="s">
        <v>86</v>
      </c>
      <c r="F2" s="36"/>
      <c r="G2" s="37"/>
      <c r="H2" s="69" t="s">
        <v>59</v>
      </c>
      <c r="I2" s="70"/>
      <c r="J2" s="69" t="s">
        <v>0</v>
      </c>
      <c r="K2" s="70"/>
      <c r="L2" s="69" t="s">
        <v>13</v>
      </c>
      <c r="M2" s="70"/>
    </row>
    <row r="3" spans="1:13" s="29" customFormat="1" ht="46.5" customHeight="1" x14ac:dyDescent="0.25">
      <c r="A3" s="66"/>
      <c r="B3" s="66"/>
      <c r="C3" s="66"/>
      <c r="D3" s="66"/>
      <c r="E3" s="67"/>
      <c r="F3" s="71" t="s">
        <v>126</v>
      </c>
      <c r="G3" s="72"/>
      <c r="H3" s="52" t="s">
        <v>1</v>
      </c>
      <c r="I3" s="53" t="s">
        <v>2</v>
      </c>
      <c r="J3" s="52" t="s">
        <v>1</v>
      </c>
      <c r="K3" s="53" t="s">
        <v>2</v>
      </c>
      <c r="L3" s="52" t="s">
        <v>1</v>
      </c>
      <c r="M3" s="53" t="s">
        <v>2</v>
      </c>
    </row>
    <row r="4" spans="1:13" s="29" customFormat="1" ht="60" customHeight="1" x14ac:dyDescent="0.25">
      <c r="A4" s="33" t="s">
        <v>10</v>
      </c>
      <c r="B4" s="33" t="s">
        <v>67</v>
      </c>
      <c r="C4" s="33" t="s">
        <v>87</v>
      </c>
      <c r="D4" s="33" t="s">
        <v>151</v>
      </c>
      <c r="E4" s="34" t="s">
        <v>88</v>
      </c>
      <c r="F4" s="38" t="s">
        <v>37</v>
      </c>
      <c r="G4" s="39" t="s">
        <v>180</v>
      </c>
      <c r="H4" s="54">
        <v>46122</v>
      </c>
      <c r="I4" s="55">
        <v>0.625</v>
      </c>
      <c r="J4" s="59">
        <v>46185</v>
      </c>
      <c r="K4" s="55">
        <v>0.625</v>
      </c>
      <c r="L4" s="59">
        <v>46195</v>
      </c>
      <c r="M4" s="55">
        <v>0.625</v>
      </c>
    </row>
    <row r="5" spans="1:13" s="29" customFormat="1" ht="60" customHeight="1" x14ac:dyDescent="0.25">
      <c r="A5" s="33" t="s">
        <v>103</v>
      </c>
      <c r="B5" s="33" t="s">
        <v>104</v>
      </c>
      <c r="C5" s="33" t="s">
        <v>87</v>
      </c>
      <c r="D5" s="33" t="s">
        <v>152</v>
      </c>
      <c r="E5" s="34" t="s">
        <v>109</v>
      </c>
      <c r="F5" s="38" t="s">
        <v>37</v>
      </c>
      <c r="G5" s="39" t="s">
        <v>179</v>
      </c>
      <c r="H5" s="54">
        <v>46122</v>
      </c>
      <c r="I5" s="55">
        <v>0.45833333333333331</v>
      </c>
      <c r="J5" s="59">
        <v>46185</v>
      </c>
      <c r="K5" s="55">
        <v>0.45833333333333331</v>
      </c>
      <c r="L5" s="59">
        <v>46195</v>
      </c>
      <c r="M5" s="55">
        <v>0.45833333333333331</v>
      </c>
    </row>
    <row r="6" spans="1:13" s="29" customFormat="1" ht="60" customHeight="1" x14ac:dyDescent="0.25">
      <c r="A6" s="33" t="s">
        <v>5</v>
      </c>
      <c r="B6" s="33" t="s">
        <v>68</v>
      </c>
      <c r="C6" s="33" t="s">
        <v>60</v>
      </c>
      <c r="D6" s="33" t="s">
        <v>117</v>
      </c>
      <c r="E6" s="34" t="s">
        <v>89</v>
      </c>
      <c r="F6" s="40" t="s">
        <v>33</v>
      </c>
      <c r="G6" s="41" t="s">
        <v>178</v>
      </c>
      <c r="H6" s="73">
        <v>46118</v>
      </c>
      <c r="I6" s="61" t="s">
        <v>188</v>
      </c>
      <c r="J6" s="63">
        <v>46181</v>
      </c>
      <c r="K6" s="61" t="s">
        <v>188</v>
      </c>
      <c r="L6" s="59">
        <v>46195</v>
      </c>
      <c r="M6" s="61" t="s">
        <v>189</v>
      </c>
    </row>
    <row r="7" spans="1:13" s="29" customFormat="1" ht="60" customHeight="1" x14ac:dyDescent="0.25">
      <c r="A7" s="33" t="s">
        <v>5</v>
      </c>
      <c r="B7" s="33" t="s">
        <v>68</v>
      </c>
      <c r="C7" s="33" t="s">
        <v>87</v>
      </c>
      <c r="D7" s="33" t="s">
        <v>153</v>
      </c>
      <c r="E7" s="34" t="s">
        <v>89</v>
      </c>
      <c r="F7" s="40" t="s">
        <v>33</v>
      </c>
      <c r="G7" s="41" t="s">
        <v>179</v>
      </c>
      <c r="H7" s="74"/>
      <c r="I7" s="62"/>
      <c r="J7" s="64"/>
      <c r="K7" s="62"/>
      <c r="L7" s="59">
        <v>46195</v>
      </c>
      <c r="M7" s="62"/>
    </row>
    <row r="8" spans="1:13" s="29" customFormat="1" ht="60" customHeight="1" x14ac:dyDescent="0.25">
      <c r="A8" s="33" t="s">
        <v>49</v>
      </c>
      <c r="B8" s="33" t="s">
        <v>69</v>
      </c>
      <c r="C8" s="33" t="s">
        <v>87</v>
      </c>
      <c r="D8" s="33" t="s">
        <v>154</v>
      </c>
      <c r="E8" s="34" t="s">
        <v>90</v>
      </c>
      <c r="F8" s="40" t="s">
        <v>37</v>
      </c>
      <c r="G8" s="41" t="s">
        <v>178</v>
      </c>
      <c r="H8" s="54">
        <v>46122</v>
      </c>
      <c r="I8" s="55">
        <v>0.375</v>
      </c>
      <c r="J8" s="59">
        <v>46185</v>
      </c>
      <c r="K8" s="55">
        <v>0.375</v>
      </c>
      <c r="L8" s="59">
        <v>46195</v>
      </c>
      <c r="M8" s="55">
        <v>0.375</v>
      </c>
    </row>
    <row r="9" spans="1:13" s="29" customFormat="1" ht="60" customHeight="1" x14ac:dyDescent="0.25">
      <c r="A9" s="33" t="s">
        <v>47</v>
      </c>
      <c r="B9" s="33" t="s">
        <v>70</v>
      </c>
      <c r="C9" s="33" t="s">
        <v>87</v>
      </c>
      <c r="D9" s="33" t="s">
        <v>115</v>
      </c>
      <c r="E9" s="34" t="s">
        <v>91</v>
      </c>
      <c r="F9" s="40" t="s">
        <v>33</v>
      </c>
      <c r="G9" s="41" t="s">
        <v>179</v>
      </c>
      <c r="H9" s="56">
        <v>46118</v>
      </c>
      <c r="I9" s="55">
        <v>0.45833333333333331</v>
      </c>
      <c r="J9" s="59">
        <v>46181</v>
      </c>
      <c r="K9" s="55">
        <v>0.45833333333333331</v>
      </c>
      <c r="L9" s="59">
        <v>46195</v>
      </c>
      <c r="M9" s="55">
        <v>0.45833333333333331</v>
      </c>
    </row>
    <row r="10" spans="1:13" s="29" customFormat="1" ht="60" customHeight="1" x14ac:dyDescent="0.25">
      <c r="A10" s="33" t="s">
        <v>47</v>
      </c>
      <c r="B10" s="33" t="s">
        <v>70</v>
      </c>
      <c r="C10" s="33" t="s">
        <v>60</v>
      </c>
      <c r="D10" s="33" t="s">
        <v>116</v>
      </c>
      <c r="E10" s="34" t="s">
        <v>92</v>
      </c>
      <c r="F10" s="40" t="s">
        <v>33</v>
      </c>
      <c r="G10" s="41" t="s">
        <v>179</v>
      </c>
      <c r="H10" s="56">
        <v>46118</v>
      </c>
      <c r="I10" s="55">
        <v>0.45833333333333331</v>
      </c>
      <c r="J10" s="59">
        <v>46181</v>
      </c>
      <c r="K10" s="55">
        <v>0.45833333333333331</v>
      </c>
      <c r="L10" s="59">
        <v>46195</v>
      </c>
      <c r="M10" s="55">
        <v>0.45833333333333331</v>
      </c>
    </row>
    <row r="11" spans="1:13" s="29" customFormat="1" ht="60" customHeight="1" x14ac:dyDescent="0.25">
      <c r="A11" s="33" t="s">
        <v>26</v>
      </c>
      <c r="B11" s="33" t="s">
        <v>71</v>
      </c>
      <c r="C11" s="33" t="s">
        <v>87</v>
      </c>
      <c r="D11" s="33" t="s">
        <v>112</v>
      </c>
      <c r="E11" s="34" t="s">
        <v>94</v>
      </c>
      <c r="F11" s="38" t="s">
        <v>37</v>
      </c>
      <c r="G11" s="39" t="s">
        <v>179</v>
      </c>
      <c r="H11" s="54">
        <v>46122</v>
      </c>
      <c r="I11" s="55">
        <v>0.45833333333333331</v>
      </c>
      <c r="J11" s="59">
        <v>46185</v>
      </c>
      <c r="K11" s="55">
        <v>0.45833333333333331</v>
      </c>
      <c r="L11" s="59">
        <v>46195</v>
      </c>
      <c r="M11" s="55">
        <v>0.45833333333333331</v>
      </c>
    </row>
    <row r="12" spans="1:13" s="29" customFormat="1" ht="60" customHeight="1" x14ac:dyDescent="0.25">
      <c r="A12" s="33" t="s">
        <v>127</v>
      </c>
      <c r="B12" s="33" t="s">
        <v>128</v>
      </c>
      <c r="C12" s="33" t="s">
        <v>87</v>
      </c>
      <c r="D12" s="33" t="s">
        <v>114</v>
      </c>
      <c r="E12" s="34" t="s">
        <v>168</v>
      </c>
      <c r="F12" s="38" t="s">
        <v>33</v>
      </c>
      <c r="G12" s="39" t="s">
        <v>179</v>
      </c>
      <c r="H12" s="56">
        <v>46118</v>
      </c>
      <c r="I12" s="55">
        <v>0.45833333333333331</v>
      </c>
      <c r="J12" s="59">
        <v>46181</v>
      </c>
      <c r="K12" s="55">
        <v>0.45833333333333331</v>
      </c>
      <c r="L12" s="59">
        <v>46195</v>
      </c>
      <c r="M12" s="55">
        <v>0.45833333333333331</v>
      </c>
    </row>
    <row r="13" spans="1:13" s="29" customFormat="1" ht="60" customHeight="1" x14ac:dyDescent="0.25">
      <c r="A13" s="33" t="s">
        <v>48</v>
      </c>
      <c r="B13" s="33" t="s">
        <v>72</v>
      </c>
      <c r="C13" s="33" t="s">
        <v>87</v>
      </c>
      <c r="D13" s="33" t="s">
        <v>112</v>
      </c>
      <c r="E13" s="34" t="s">
        <v>90</v>
      </c>
      <c r="F13" s="40" t="s">
        <v>33</v>
      </c>
      <c r="G13" s="41" t="s">
        <v>178</v>
      </c>
      <c r="H13" s="56">
        <v>46118</v>
      </c>
      <c r="I13" s="55">
        <v>0.375</v>
      </c>
      <c r="J13" s="59">
        <v>46181</v>
      </c>
      <c r="K13" s="55">
        <v>0.375</v>
      </c>
      <c r="L13" s="59">
        <v>46195</v>
      </c>
      <c r="M13" s="55">
        <v>0.375</v>
      </c>
    </row>
    <row r="14" spans="1:13" s="29" customFormat="1" ht="60" customHeight="1" x14ac:dyDescent="0.25">
      <c r="A14" s="33" t="s">
        <v>39</v>
      </c>
      <c r="B14" s="33" t="s">
        <v>73</v>
      </c>
      <c r="C14" s="33" t="s">
        <v>87</v>
      </c>
      <c r="D14" s="33" t="s">
        <v>154</v>
      </c>
      <c r="E14" s="34" t="s">
        <v>95</v>
      </c>
      <c r="F14" s="38" t="s">
        <v>33</v>
      </c>
      <c r="G14" s="42" t="s">
        <v>179</v>
      </c>
      <c r="H14" s="56">
        <v>46118</v>
      </c>
      <c r="I14" s="55">
        <v>0.45833333333333331</v>
      </c>
      <c r="J14" s="59">
        <v>46181</v>
      </c>
      <c r="K14" s="55">
        <v>0.45833333333333331</v>
      </c>
      <c r="L14" s="59">
        <v>46195</v>
      </c>
      <c r="M14" s="55">
        <v>0.45833333333333331</v>
      </c>
    </row>
    <row r="15" spans="1:13" s="29" customFormat="1" ht="60" customHeight="1" x14ac:dyDescent="0.25">
      <c r="A15" s="33" t="s">
        <v>105</v>
      </c>
      <c r="B15" s="33" t="s">
        <v>106</v>
      </c>
      <c r="C15" s="33" t="s">
        <v>87</v>
      </c>
      <c r="D15" s="33" t="s">
        <v>155</v>
      </c>
      <c r="E15" s="34" t="s">
        <v>110</v>
      </c>
      <c r="F15" s="38" t="s">
        <v>33</v>
      </c>
      <c r="G15" s="39" t="s">
        <v>181</v>
      </c>
      <c r="H15" s="56">
        <v>46118</v>
      </c>
      <c r="I15" s="55">
        <v>0.54166666666666663</v>
      </c>
      <c r="J15" s="59">
        <v>46181</v>
      </c>
      <c r="K15" s="55">
        <v>0.54166666666666663</v>
      </c>
      <c r="L15" s="59">
        <v>46195</v>
      </c>
      <c r="M15" s="55">
        <v>0.54166666666666663</v>
      </c>
    </row>
    <row r="16" spans="1:13" s="29" customFormat="1" ht="60" customHeight="1" x14ac:dyDescent="0.25">
      <c r="A16" s="33" t="s">
        <v>62</v>
      </c>
      <c r="B16" s="33" t="s">
        <v>74</v>
      </c>
      <c r="C16" s="33" t="s">
        <v>87</v>
      </c>
      <c r="D16" s="33" t="s">
        <v>118</v>
      </c>
      <c r="E16" s="34" t="s">
        <v>96</v>
      </c>
      <c r="F16" s="43" t="s">
        <v>33</v>
      </c>
      <c r="G16" s="41" t="s">
        <v>178</v>
      </c>
      <c r="H16" s="73">
        <v>46118</v>
      </c>
      <c r="I16" s="61" t="s">
        <v>188</v>
      </c>
      <c r="J16" s="63">
        <v>46181</v>
      </c>
      <c r="K16" s="61" t="s">
        <v>188</v>
      </c>
      <c r="L16" s="63">
        <v>46195</v>
      </c>
      <c r="M16" s="61" t="s">
        <v>189</v>
      </c>
    </row>
    <row r="17" spans="1:13" s="29" customFormat="1" ht="60" customHeight="1" x14ac:dyDescent="0.25">
      <c r="A17" s="33" t="s">
        <v>62</v>
      </c>
      <c r="B17" s="33" t="s">
        <v>74</v>
      </c>
      <c r="C17" s="33" t="s">
        <v>60</v>
      </c>
      <c r="D17" s="33">
        <v>40</v>
      </c>
      <c r="E17" s="34" t="s">
        <v>96</v>
      </c>
      <c r="F17" s="40" t="s">
        <v>33</v>
      </c>
      <c r="G17" s="41" t="s">
        <v>179</v>
      </c>
      <c r="H17" s="74"/>
      <c r="I17" s="62"/>
      <c r="J17" s="64"/>
      <c r="K17" s="62"/>
      <c r="L17" s="64"/>
      <c r="M17" s="62"/>
    </row>
    <row r="18" spans="1:13" s="29" customFormat="1" ht="60" customHeight="1" x14ac:dyDescent="0.25">
      <c r="A18" s="33" t="s">
        <v>9</v>
      </c>
      <c r="B18" s="33" t="s">
        <v>75</v>
      </c>
      <c r="C18" s="33" t="s">
        <v>87</v>
      </c>
      <c r="D18" s="33" t="s">
        <v>156</v>
      </c>
      <c r="E18" s="34" t="s">
        <v>89</v>
      </c>
      <c r="F18" s="40" t="s">
        <v>33</v>
      </c>
      <c r="G18" s="41" t="s">
        <v>180</v>
      </c>
      <c r="H18" s="56">
        <v>46118</v>
      </c>
      <c r="I18" s="55">
        <v>0.625</v>
      </c>
      <c r="J18" s="59">
        <v>46181</v>
      </c>
      <c r="K18" s="55">
        <v>0.625</v>
      </c>
      <c r="L18" s="59">
        <v>46195</v>
      </c>
      <c r="M18" s="55">
        <v>0.625</v>
      </c>
    </row>
    <row r="19" spans="1:13" s="29" customFormat="1" ht="60" customHeight="1" x14ac:dyDescent="0.25">
      <c r="A19" s="33" t="s">
        <v>129</v>
      </c>
      <c r="B19" s="33" t="s">
        <v>130</v>
      </c>
      <c r="C19" s="33" t="s">
        <v>87</v>
      </c>
      <c r="D19" s="33" t="s">
        <v>121</v>
      </c>
      <c r="E19" s="34" t="s">
        <v>168</v>
      </c>
      <c r="F19" s="38" t="s">
        <v>33</v>
      </c>
      <c r="G19" s="39" t="s">
        <v>181</v>
      </c>
      <c r="H19" s="56">
        <v>46118</v>
      </c>
      <c r="I19" s="55">
        <v>0.54166666666666663</v>
      </c>
      <c r="J19" s="59">
        <v>46181</v>
      </c>
      <c r="K19" s="55">
        <v>0.54166666666666663</v>
      </c>
      <c r="L19" s="59">
        <v>46195</v>
      </c>
      <c r="M19" s="55">
        <v>0.54166666666666663</v>
      </c>
    </row>
    <row r="20" spans="1:13" s="29" customFormat="1" ht="60" customHeight="1" x14ac:dyDescent="0.25">
      <c r="A20" s="33" t="s">
        <v>46</v>
      </c>
      <c r="B20" s="33" t="s">
        <v>76</v>
      </c>
      <c r="C20" s="33" t="s">
        <v>87</v>
      </c>
      <c r="D20" s="33" t="s">
        <v>157</v>
      </c>
      <c r="E20" s="34" t="s">
        <v>90</v>
      </c>
      <c r="F20" s="40" t="s">
        <v>33</v>
      </c>
      <c r="G20" s="41" t="s">
        <v>179</v>
      </c>
      <c r="H20" s="56">
        <v>46118</v>
      </c>
      <c r="I20" s="55">
        <v>0.45833333333333331</v>
      </c>
      <c r="J20" s="59">
        <v>46181</v>
      </c>
      <c r="K20" s="55">
        <v>0.45833333333333331</v>
      </c>
      <c r="L20" s="59">
        <v>46195</v>
      </c>
      <c r="M20" s="55">
        <v>0.45833333333333331</v>
      </c>
    </row>
    <row r="21" spans="1:13" s="29" customFormat="1" ht="60" customHeight="1" x14ac:dyDescent="0.25">
      <c r="A21" s="33" t="s">
        <v>66</v>
      </c>
      <c r="B21" s="33" t="s">
        <v>85</v>
      </c>
      <c r="C21" s="33" t="s">
        <v>87</v>
      </c>
      <c r="D21" s="33" t="s">
        <v>123</v>
      </c>
      <c r="E21" s="34" t="s">
        <v>101</v>
      </c>
      <c r="F21" s="38" t="s">
        <v>182</v>
      </c>
      <c r="G21" s="44" t="s">
        <v>183</v>
      </c>
      <c r="H21" s="56">
        <v>46115</v>
      </c>
      <c r="I21" s="55">
        <v>0.41666666666666669</v>
      </c>
      <c r="J21" s="59">
        <v>46188</v>
      </c>
      <c r="K21" s="55">
        <v>0.41666666666666669</v>
      </c>
      <c r="L21" s="59">
        <v>46195</v>
      </c>
      <c r="M21" s="55">
        <v>0.41666666666666669</v>
      </c>
    </row>
    <row r="22" spans="1:13" s="29" customFormat="1" ht="60" customHeight="1" x14ac:dyDescent="0.25">
      <c r="A22" s="33" t="s">
        <v>131</v>
      </c>
      <c r="B22" s="33" t="s">
        <v>132</v>
      </c>
      <c r="C22" s="33" t="s">
        <v>87</v>
      </c>
      <c r="D22" s="33" t="s">
        <v>123</v>
      </c>
      <c r="E22" s="34" t="s">
        <v>169</v>
      </c>
      <c r="F22" s="38" t="s">
        <v>182</v>
      </c>
      <c r="G22" s="39" t="s">
        <v>184</v>
      </c>
      <c r="H22" s="56">
        <v>46115</v>
      </c>
      <c r="I22" s="55">
        <v>0.41666666666666669</v>
      </c>
      <c r="J22" s="59">
        <v>46188</v>
      </c>
      <c r="K22" s="55">
        <v>0.41666666666666669</v>
      </c>
      <c r="L22" s="59">
        <v>46199</v>
      </c>
      <c r="M22" s="55">
        <v>0.41666666666666669</v>
      </c>
    </row>
    <row r="23" spans="1:13" s="29" customFormat="1" ht="60" customHeight="1" x14ac:dyDescent="0.25">
      <c r="A23" s="33" t="s">
        <v>133</v>
      </c>
      <c r="B23" s="33" t="s">
        <v>134</v>
      </c>
      <c r="C23" s="33" t="s">
        <v>87</v>
      </c>
      <c r="D23" s="33" t="s">
        <v>124</v>
      </c>
      <c r="E23" s="34" t="s">
        <v>170</v>
      </c>
      <c r="F23" s="45" t="s">
        <v>37</v>
      </c>
      <c r="G23" s="44" t="s">
        <v>185</v>
      </c>
      <c r="H23" s="56">
        <v>46115</v>
      </c>
      <c r="I23" s="55">
        <v>0.41666666666666669</v>
      </c>
      <c r="J23" s="59">
        <v>46188</v>
      </c>
      <c r="K23" s="55">
        <v>0.41666666666666669</v>
      </c>
      <c r="L23" s="59">
        <v>46199</v>
      </c>
      <c r="M23" s="55">
        <v>0.41666666666666669</v>
      </c>
    </row>
    <row r="24" spans="1:13" s="29" customFormat="1" ht="60" customHeight="1" x14ac:dyDescent="0.25">
      <c r="A24" s="33" t="s">
        <v>135</v>
      </c>
      <c r="B24" s="33" t="s">
        <v>136</v>
      </c>
      <c r="C24" s="33" t="s">
        <v>87</v>
      </c>
      <c r="D24" s="33" t="s">
        <v>158</v>
      </c>
      <c r="E24" s="34" t="s">
        <v>171</v>
      </c>
      <c r="F24" s="45" t="s">
        <v>36</v>
      </c>
      <c r="G24" s="44" t="s">
        <v>186</v>
      </c>
      <c r="H24" s="56">
        <v>46115</v>
      </c>
      <c r="I24" s="55">
        <v>0.41666666666666669</v>
      </c>
      <c r="J24" s="59">
        <v>46188</v>
      </c>
      <c r="K24" s="55">
        <v>0.41666666666666669</v>
      </c>
      <c r="L24" s="59">
        <v>46199</v>
      </c>
      <c r="M24" s="55">
        <v>0.41666666666666669</v>
      </c>
    </row>
    <row r="25" spans="1:13" s="29" customFormat="1" ht="60" customHeight="1" x14ac:dyDescent="0.25">
      <c r="A25" s="33" t="s">
        <v>137</v>
      </c>
      <c r="B25" s="33" t="s">
        <v>138</v>
      </c>
      <c r="C25" s="33" t="s">
        <v>87</v>
      </c>
      <c r="D25" s="33" t="s">
        <v>119</v>
      </c>
      <c r="E25" s="34" t="s">
        <v>172</v>
      </c>
      <c r="F25" s="45" t="s">
        <v>182</v>
      </c>
      <c r="G25" s="44" t="s">
        <v>187</v>
      </c>
      <c r="H25" s="56">
        <v>46115</v>
      </c>
      <c r="I25" s="55">
        <v>0.41666666666666669</v>
      </c>
      <c r="J25" s="59">
        <v>46188</v>
      </c>
      <c r="K25" s="55">
        <v>0.41666666666666669</v>
      </c>
      <c r="L25" s="59">
        <v>46199</v>
      </c>
      <c r="M25" s="55">
        <v>0.41666666666666669</v>
      </c>
    </row>
    <row r="26" spans="1:13" s="29" customFormat="1" ht="60" customHeight="1" x14ac:dyDescent="0.25">
      <c r="A26" s="33" t="s">
        <v>6</v>
      </c>
      <c r="B26" s="33" t="s">
        <v>77</v>
      </c>
      <c r="C26" s="33" t="s">
        <v>87</v>
      </c>
      <c r="D26" s="33" t="s">
        <v>159</v>
      </c>
      <c r="E26" s="34" t="s">
        <v>88</v>
      </c>
      <c r="F26" s="38" t="s">
        <v>37</v>
      </c>
      <c r="G26" s="39" t="s">
        <v>178</v>
      </c>
      <c r="H26" s="56">
        <v>46115</v>
      </c>
      <c r="I26" s="55">
        <v>0.375</v>
      </c>
      <c r="J26" s="59">
        <v>46188</v>
      </c>
      <c r="K26" s="55">
        <v>0.375</v>
      </c>
      <c r="L26" s="59">
        <v>46199</v>
      </c>
      <c r="M26" s="55">
        <v>0.375</v>
      </c>
    </row>
    <row r="27" spans="1:13" s="29" customFormat="1" ht="60" customHeight="1" x14ac:dyDescent="0.25">
      <c r="A27" s="33" t="s">
        <v>65</v>
      </c>
      <c r="B27" s="33" t="s">
        <v>78</v>
      </c>
      <c r="C27" s="33" t="s">
        <v>87</v>
      </c>
      <c r="D27" s="33" t="s">
        <v>117</v>
      </c>
      <c r="E27" s="34" t="s">
        <v>97</v>
      </c>
      <c r="F27" s="38" t="s">
        <v>33</v>
      </c>
      <c r="G27" s="39" t="s">
        <v>181</v>
      </c>
      <c r="H27" s="56">
        <v>46111</v>
      </c>
      <c r="I27" s="55">
        <v>0.54166666666666663</v>
      </c>
      <c r="J27" s="59">
        <v>46188</v>
      </c>
      <c r="K27" s="55">
        <v>0.54166666666666663</v>
      </c>
      <c r="L27" s="59">
        <v>46199</v>
      </c>
      <c r="M27" s="55">
        <v>0.58333333333333337</v>
      </c>
    </row>
    <row r="28" spans="1:13" s="29" customFormat="1" ht="60" customHeight="1" x14ac:dyDescent="0.25">
      <c r="A28" s="33" t="s">
        <v>61</v>
      </c>
      <c r="B28" s="33" t="s">
        <v>79</v>
      </c>
      <c r="C28" s="33" t="s">
        <v>87</v>
      </c>
      <c r="D28" s="33" t="s">
        <v>113</v>
      </c>
      <c r="E28" s="34" t="s">
        <v>93</v>
      </c>
      <c r="F28" s="38" t="s">
        <v>33</v>
      </c>
      <c r="G28" s="39" t="s">
        <v>180</v>
      </c>
      <c r="H28" s="56">
        <v>46111</v>
      </c>
      <c r="I28" s="55">
        <v>0.625</v>
      </c>
      <c r="J28" s="59">
        <v>46188</v>
      </c>
      <c r="K28" s="55">
        <v>0.625</v>
      </c>
      <c r="L28" s="59">
        <v>46199</v>
      </c>
      <c r="M28" s="55">
        <v>0.625</v>
      </c>
    </row>
    <row r="29" spans="1:13" s="29" customFormat="1" ht="60" customHeight="1" x14ac:dyDescent="0.25">
      <c r="A29" s="33" t="s">
        <v>8</v>
      </c>
      <c r="B29" s="33" t="s">
        <v>80</v>
      </c>
      <c r="C29" s="33" t="s">
        <v>87</v>
      </c>
      <c r="D29" s="33" t="s">
        <v>160</v>
      </c>
      <c r="E29" s="34" t="s">
        <v>89</v>
      </c>
      <c r="F29" s="40" t="s">
        <v>33</v>
      </c>
      <c r="G29" s="41" t="s">
        <v>181</v>
      </c>
      <c r="H29" s="56">
        <v>46111</v>
      </c>
      <c r="I29" s="55">
        <v>0.54166666666666663</v>
      </c>
      <c r="J29" s="59">
        <v>46188</v>
      </c>
      <c r="K29" s="55">
        <v>0.54166666666666663</v>
      </c>
      <c r="L29" s="59">
        <v>46199</v>
      </c>
      <c r="M29" s="55">
        <v>0.58333333333333337</v>
      </c>
    </row>
    <row r="30" spans="1:13" s="29" customFormat="1" ht="60" customHeight="1" x14ac:dyDescent="0.25">
      <c r="A30" s="33" t="s">
        <v>139</v>
      </c>
      <c r="B30" s="33" t="s">
        <v>140</v>
      </c>
      <c r="C30" s="33" t="s">
        <v>87</v>
      </c>
      <c r="D30" s="33" t="s">
        <v>122</v>
      </c>
      <c r="E30" s="34" t="s">
        <v>111</v>
      </c>
      <c r="F30" s="38" t="s">
        <v>33</v>
      </c>
      <c r="G30" s="39" t="s">
        <v>180</v>
      </c>
      <c r="H30" s="56">
        <v>46111</v>
      </c>
      <c r="I30" s="55">
        <v>0.625</v>
      </c>
      <c r="J30" s="59">
        <v>46188</v>
      </c>
      <c r="K30" s="55">
        <v>0.625</v>
      </c>
      <c r="L30" s="59">
        <v>46199</v>
      </c>
      <c r="M30" s="55">
        <v>0.625</v>
      </c>
    </row>
    <row r="31" spans="1:13" s="29" customFormat="1" ht="60" customHeight="1" x14ac:dyDescent="0.25">
      <c r="A31" s="33" t="s">
        <v>7</v>
      </c>
      <c r="B31" s="33" t="s">
        <v>81</v>
      </c>
      <c r="C31" s="33" t="s">
        <v>87</v>
      </c>
      <c r="D31" s="33" t="s">
        <v>120</v>
      </c>
      <c r="E31" s="34" t="s">
        <v>98</v>
      </c>
      <c r="F31" s="38" t="s">
        <v>33</v>
      </c>
      <c r="G31" s="39" t="s">
        <v>178</v>
      </c>
      <c r="H31" s="56">
        <v>46111</v>
      </c>
      <c r="I31" s="55">
        <v>0.375</v>
      </c>
      <c r="J31" s="59">
        <v>46188</v>
      </c>
      <c r="K31" s="55">
        <v>0.375</v>
      </c>
      <c r="L31" s="59">
        <v>46199</v>
      </c>
      <c r="M31" s="55">
        <v>0.375</v>
      </c>
    </row>
    <row r="32" spans="1:13" s="29" customFormat="1" ht="60" customHeight="1" x14ac:dyDescent="0.25">
      <c r="A32" s="33" t="s">
        <v>11</v>
      </c>
      <c r="B32" s="33" t="s">
        <v>82</v>
      </c>
      <c r="C32" s="33" t="s">
        <v>87</v>
      </c>
      <c r="D32" s="33" t="s">
        <v>161</v>
      </c>
      <c r="E32" s="34" t="s">
        <v>173</v>
      </c>
      <c r="F32" s="38" t="s">
        <v>33</v>
      </c>
      <c r="G32" s="39" t="s">
        <v>179</v>
      </c>
      <c r="H32" s="56">
        <v>46111</v>
      </c>
      <c r="I32" s="55">
        <v>0.45833333333333331</v>
      </c>
      <c r="J32" s="59">
        <v>46188</v>
      </c>
      <c r="K32" s="55">
        <v>0.45833333333333331</v>
      </c>
      <c r="L32" s="59">
        <v>46199</v>
      </c>
      <c r="M32" s="55">
        <v>0.45833333333333331</v>
      </c>
    </row>
    <row r="33" spans="1:13" s="29" customFormat="1" ht="60" customHeight="1" x14ac:dyDescent="0.25">
      <c r="A33" s="33" t="s">
        <v>141</v>
      </c>
      <c r="B33" s="33" t="s">
        <v>142</v>
      </c>
      <c r="C33" s="33" t="s">
        <v>87</v>
      </c>
      <c r="D33" s="33" t="s">
        <v>162</v>
      </c>
      <c r="E33" s="34" t="s">
        <v>174</v>
      </c>
      <c r="F33" s="40" t="s">
        <v>33</v>
      </c>
      <c r="G33" s="41" t="s">
        <v>181</v>
      </c>
      <c r="H33" s="56">
        <v>46111</v>
      </c>
      <c r="I33" s="55">
        <v>0.54166666666666663</v>
      </c>
      <c r="J33" s="59">
        <v>46188</v>
      </c>
      <c r="K33" s="55">
        <v>0.54166666666666663</v>
      </c>
      <c r="L33" s="59">
        <v>46199</v>
      </c>
      <c r="M33" s="55">
        <v>0.58333333333333337</v>
      </c>
    </row>
    <row r="34" spans="1:13" s="29" customFormat="1" ht="60" customHeight="1" thickBot="1" x14ac:dyDescent="0.3">
      <c r="A34" s="33" t="s">
        <v>143</v>
      </c>
      <c r="B34" s="33" t="s">
        <v>144</v>
      </c>
      <c r="C34" s="33" t="s">
        <v>87</v>
      </c>
      <c r="D34" s="33" t="s">
        <v>158</v>
      </c>
      <c r="E34" s="34" t="s">
        <v>90</v>
      </c>
      <c r="F34" s="40" t="s">
        <v>33</v>
      </c>
      <c r="G34" s="41" t="s">
        <v>180</v>
      </c>
      <c r="H34" s="56">
        <v>46111</v>
      </c>
      <c r="I34" s="55">
        <v>0.625</v>
      </c>
      <c r="J34" s="59">
        <v>46188</v>
      </c>
      <c r="K34" s="55">
        <v>0.625</v>
      </c>
      <c r="L34" s="59">
        <v>46199</v>
      </c>
      <c r="M34" s="55">
        <v>0.625</v>
      </c>
    </row>
    <row r="35" spans="1:13" s="29" customFormat="1" ht="60" customHeight="1" x14ac:dyDescent="0.25">
      <c r="A35" s="33" t="s">
        <v>145</v>
      </c>
      <c r="B35" s="33" t="s">
        <v>146</v>
      </c>
      <c r="C35" s="33" t="s">
        <v>87</v>
      </c>
      <c r="D35" s="33" t="s">
        <v>163</v>
      </c>
      <c r="E35" s="34" t="s">
        <v>175</v>
      </c>
      <c r="F35" s="46" t="s">
        <v>33</v>
      </c>
      <c r="G35" s="47" t="s">
        <v>179</v>
      </c>
      <c r="H35" s="56">
        <v>46111</v>
      </c>
      <c r="I35" s="55">
        <v>0.45833333333333331</v>
      </c>
      <c r="J35" s="59">
        <v>46188</v>
      </c>
      <c r="K35" s="55">
        <v>0.45833333333333331</v>
      </c>
      <c r="L35" s="59">
        <v>46199</v>
      </c>
      <c r="M35" s="55">
        <v>0.45833333333333331</v>
      </c>
    </row>
    <row r="36" spans="1:13" ht="60" customHeight="1" x14ac:dyDescent="0.25">
      <c r="A36" s="33" t="s">
        <v>28</v>
      </c>
      <c r="B36" s="33" t="s">
        <v>83</v>
      </c>
      <c r="C36" s="33" t="s">
        <v>87</v>
      </c>
      <c r="D36" s="33" t="s">
        <v>164</v>
      </c>
      <c r="E36" s="34" t="s">
        <v>99</v>
      </c>
      <c r="F36" s="38" t="s">
        <v>33</v>
      </c>
      <c r="G36" s="48" t="s">
        <v>180</v>
      </c>
      <c r="H36" s="56">
        <v>46111</v>
      </c>
      <c r="I36" s="55">
        <v>0.625</v>
      </c>
      <c r="J36" s="59">
        <v>46188</v>
      </c>
      <c r="K36" s="55">
        <v>0.625</v>
      </c>
      <c r="L36" s="59">
        <v>46199</v>
      </c>
      <c r="M36" s="55">
        <v>0.625</v>
      </c>
    </row>
    <row r="37" spans="1:13" ht="60" customHeight="1" x14ac:dyDescent="0.25">
      <c r="A37" s="33" t="s">
        <v>107</v>
      </c>
      <c r="B37" s="33" t="s">
        <v>108</v>
      </c>
      <c r="C37" s="33" t="s">
        <v>87</v>
      </c>
      <c r="D37" s="33" t="s">
        <v>165</v>
      </c>
      <c r="E37" s="34" t="s">
        <v>111</v>
      </c>
      <c r="F37" s="38" t="s">
        <v>33</v>
      </c>
      <c r="G37" s="49" t="s">
        <v>181</v>
      </c>
      <c r="H37" s="56">
        <v>46111</v>
      </c>
      <c r="I37" s="55">
        <v>0.54166666666666663</v>
      </c>
      <c r="J37" s="59">
        <v>46188</v>
      </c>
      <c r="K37" s="55">
        <v>0.54166666666666663</v>
      </c>
      <c r="L37" s="59">
        <v>46199</v>
      </c>
      <c r="M37" s="55">
        <v>5.583333333333333</v>
      </c>
    </row>
    <row r="38" spans="1:13" ht="60" customHeight="1" x14ac:dyDescent="0.25">
      <c r="A38" s="33" t="s">
        <v>63</v>
      </c>
      <c r="B38" s="33" t="s">
        <v>64</v>
      </c>
      <c r="C38" s="33" t="s">
        <v>87</v>
      </c>
      <c r="D38" s="33" t="s">
        <v>115</v>
      </c>
      <c r="E38" s="34" t="s">
        <v>100</v>
      </c>
      <c r="F38" s="38" t="s">
        <v>33</v>
      </c>
      <c r="G38" s="41" t="s">
        <v>179</v>
      </c>
      <c r="H38" s="56">
        <v>46111</v>
      </c>
      <c r="I38" s="55">
        <v>0.45833333333333331</v>
      </c>
      <c r="J38" s="59">
        <v>46188</v>
      </c>
      <c r="K38" s="55">
        <v>0.45833333333333331</v>
      </c>
      <c r="L38" s="59">
        <v>46199</v>
      </c>
      <c r="M38" s="55">
        <v>0.45833333333333331</v>
      </c>
    </row>
    <row r="39" spans="1:13" ht="52.5" customHeight="1" x14ac:dyDescent="0.25">
      <c r="A39" s="33" t="s">
        <v>147</v>
      </c>
      <c r="B39" s="33" t="s">
        <v>148</v>
      </c>
      <c r="C39" s="33" t="s">
        <v>87</v>
      </c>
      <c r="D39" s="33" t="s">
        <v>154</v>
      </c>
      <c r="E39" s="34" t="s">
        <v>176</v>
      </c>
      <c r="F39" s="38" t="s">
        <v>33</v>
      </c>
      <c r="G39" s="39" t="s">
        <v>181</v>
      </c>
      <c r="H39" s="56">
        <v>46111</v>
      </c>
      <c r="I39" s="55">
        <v>0.54166666666666663</v>
      </c>
      <c r="J39" s="59">
        <v>46188</v>
      </c>
      <c r="K39" s="55">
        <v>0.54166666666666663</v>
      </c>
      <c r="L39" s="59">
        <v>46199</v>
      </c>
      <c r="M39" s="55">
        <v>0.58333333333333337</v>
      </c>
    </row>
    <row r="40" spans="1:13" ht="60" customHeight="1" x14ac:dyDescent="0.25">
      <c r="A40" s="33" t="s">
        <v>50</v>
      </c>
      <c r="B40" s="33" t="s">
        <v>84</v>
      </c>
      <c r="C40" s="33" t="s">
        <v>87</v>
      </c>
      <c r="D40" s="33" t="s">
        <v>166</v>
      </c>
      <c r="E40" s="34" t="s">
        <v>90</v>
      </c>
      <c r="F40" s="38" t="s">
        <v>182</v>
      </c>
      <c r="G40" s="39" t="s">
        <v>179</v>
      </c>
      <c r="H40" s="56">
        <v>46115</v>
      </c>
      <c r="I40" s="55">
        <v>0.45833333333333331</v>
      </c>
      <c r="J40" s="59">
        <v>46188</v>
      </c>
      <c r="K40" s="55">
        <v>0.45833333333333331</v>
      </c>
      <c r="L40" s="59">
        <v>46199</v>
      </c>
      <c r="M40" s="55">
        <v>0.45833333333333331</v>
      </c>
    </row>
    <row r="41" spans="1:13" ht="60" customHeight="1" thickBot="1" x14ac:dyDescent="0.3">
      <c r="A41" s="32" t="s">
        <v>149</v>
      </c>
      <c r="B41" s="32" t="s">
        <v>150</v>
      </c>
      <c r="C41" s="32" t="s">
        <v>87</v>
      </c>
      <c r="D41" s="32" t="s">
        <v>167</v>
      </c>
      <c r="E41" s="35" t="s">
        <v>177</v>
      </c>
      <c r="F41" s="50" t="s">
        <v>33</v>
      </c>
      <c r="G41" s="51" t="s">
        <v>179</v>
      </c>
      <c r="H41" s="57">
        <v>46111</v>
      </c>
      <c r="I41" s="58">
        <v>0.45833333333333331</v>
      </c>
      <c r="J41" s="60">
        <v>46188</v>
      </c>
      <c r="K41" s="58">
        <v>0.45833333333333331</v>
      </c>
      <c r="L41" s="60">
        <v>46199</v>
      </c>
      <c r="M41" s="58">
        <v>0.45833333333333331</v>
      </c>
    </row>
    <row r="42" spans="1:13" x14ac:dyDescent="0.35">
      <c r="A42" s="30"/>
    </row>
    <row r="43" spans="1:13" x14ac:dyDescent="0.35">
      <c r="A43" s="30"/>
    </row>
  </sheetData>
  <autoFilter ref="M1:M43" xr:uid="{00000000-0001-0000-0100-000000000000}"/>
  <mergeCells count="20">
    <mergeCell ref="M6:M7"/>
    <mergeCell ref="M16:M17"/>
    <mergeCell ref="A1:M1"/>
    <mergeCell ref="A2:B3"/>
    <mergeCell ref="C2:C3"/>
    <mergeCell ref="E2:E3"/>
    <mergeCell ref="D2:D3"/>
    <mergeCell ref="H2:I2"/>
    <mergeCell ref="J2:K2"/>
    <mergeCell ref="L2:M2"/>
    <mergeCell ref="F3:G3"/>
    <mergeCell ref="H6:H7"/>
    <mergeCell ref="I6:I7"/>
    <mergeCell ref="H16:H17"/>
    <mergeCell ref="I16:I17"/>
    <mergeCell ref="K6:K7"/>
    <mergeCell ref="K16:K17"/>
    <mergeCell ref="J16:J17"/>
    <mergeCell ref="J6:J7"/>
    <mergeCell ref="L16:L17"/>
  </mergeCells>
  <dataValidations count="6">
    <dataValidation type="list" allowBlank="1" showInputMessage="1" showErrorMessage="1" sqref="G15:G20 G38:G41" xr:uid="{F35701DC-76DD-45A9-9C5B-7CA2CB6BCD33}">
      <formula1>$G$14:$G$17</formula1>
    </dataValidation>
    <dataValidation type="list" allowBlank="1" showInputMessage="1" showErrorMessage="1" sqref="G8:G9 G4:G5 G17:G20 G38:G41" xr:uid="{7B48797C-A550-4ECB-8475-145352923C6F}">
      <formula1>$F$4:$F$14</formula1>
    </dataValidation>
    <dataValidation type="list" allowBlank="1" showInputMessage="1" showErrorMessage="1" sqref="G13" xr:uid="{B37CCEAD-A800-43E9-B903-FF269E13B92C}">
      <formula1>$G$12:$G$15</formula1>
    </dataValidation>
    <dataValidation type="list" allowBlank="1" showInputMessage="1" showErrorMessage="1" sqref="G30:G34" xr:uid="{4FCCC53C-F99F-41EC-A5E9-95406AB421C0}">
      <formula1>$I$4:$I$14</formula1>
    </dataValidation>
    <dataValidation type="list" allowBlank="1" showInputMessage="1" showErrorMessage="1" sqref="G26" xr:uid="{C0150FB7-1B63-4ED3-B359-541E2CF8E641}">
      <formula1>#REF!</formula1>
    </dataValidation>
    <dataValidation type="list" allowBlank="1" showInputMessage="1" showErrorMessage="1" sqref="G27:G29" xr:uid="{A4E221CB-6DB8-43B9-9E9C-5837D2199392}">
      <formula1>$G$4:$G$15</formula1>
    </dataValidation>
  </dataValidations>
  <pageMargins left="0.19685039370078741" right="0.19685039370078741" top="0.19685039370078741" bottom="0.19685039370078741" header="0.31496062992125984" footer="0.31496062992125984"/>
  <pageSetup paperSize="9" scale="26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11"/>
  <sheetViews>
    <sheetView zoomScaleNormal="100" workbookViewId="0">
      <selection activeCell="F9" sqref="F9"/>
    </sheetView>
  </sheetViews>
  <sheetFormatPr defaultColWidth="8.85546875" defaultRowHeight="15" x14ac:dyDescent="0.25"/>
  <cols>
    <col min="1" max="1" width="19.28515625" style="2" customWidth="1"/>
    <col min="2" max="2" width="14.5703125" style="2" customWidth="1"/>
    <col min="3" max="6" width="14.5703125" style="6" customWidth="1"/>
    <col min="7" max="7" width="17.7109375" style="6" customWidth="1"/>
    <col min="8" max="8" width="8.85546875" style="1"/>
    <col min="9" max="16384" width="8.85546875" style="2"/>
  </cols>
  <sheetData>
    <row r="3" spans="1:6" x14ac:dyDescent="0.25">
      <c r="A3" s="5"/>
      <c r="B3" s="22" t="s">
        <v>33</v>
      </c>
      <c r="C3" s="22" t="s">
        <v>34</v>
      </c>
      <c r="D3" s="22" t="s">
        <v>35</v>
      </c>
      <c r="E3" s="22" t="s">
        <v>36</v>
      </c>
      <c r="F3" s="22" t="s">
        <v>37</v>
      </c>
    </row>
    <row r="4" spans="1:6" x14ac:dyDescent="0.25">
      <c r="A4" s="21" t="s">
        <v>51</v>
      </c>
      <c r="B4" s="21"/>
      <c r="C4" s="22"/>
      <c r="D4" s="25"/>
      <c r="E4" s="22"/>
      <c r="F4" s="22"/>
    </row>
    <row r="5" spans="1:6" x14ac:dyDescent="0.25">
      <c r="A5" s="21" t="s">
        <v>52</v>
      </c>
      <c r="B5" s="26"/>
      <c r="C5" s="22"/>
      <c r="D5" s="22"/>
      <c r="E5" s="22"/>
      <c r="F5" s="7"/>
    </row>
    <row r="6" spans="1:6" x14ac:dyDescent="0.25">
      <c r="A6" s="21" t="s">
        <v>38</v>
      </c>
      <c r="B6" s="21"/>
      <c r="C6" s="25"/>
      <c r="D6" s="7"/>
      <c r="E6" s="22"/>
      <c r="F6" s="9"/>
    </row>
    <row r="7" spans="1:6" x14ac:dyDescent="0.25">
      <c r="A7" s="21" t="s">
        <v>53</v>
      </c>
      <c r="B7" s="8"/>
      <c r="C7" s="22"/>
      <c r="D7" s="7"/>
      <c r="E7" s="25"/>
      <c r="F7" s="22"/>
    </row>
    <row r="8" spans="1:6" x14ac:dyDescent="0.25">
      <c r="A8" s="21" t="s">
        <v>54</v>
      </c>
      <c r="B8" s="8"/>
      <c r="C8" s="25"/>
      <c r="D8" s="7"/>
      <c r="E8" s="7"/>
      <c r="F8" s="22"/>
    </row>
    <row r="9" spans="1:6" x14ac:dyDescent="0.25">
      <c r="A9" s="21" t="s">
        <v>55</v>
      </c>
      <c r="B9" s="21"/>
      <c r="C9" s="22"/>
      <c r="D9" s="7"/>
      <c r="E9" s="22"/>
      <c r="F9" s="25"/>
    </row>
    <row r="10" spans="1:6" x14ac:dyDescent="0.25">
      <c r="A10" s="21"/>
      <c r="B10" s="21"/>
      <c r="C10" s="22"/>
      <c r="D10" s="22"/>
      <c r="E10" s="22"/>
      <c r="F10" s="22"/>
    </row>
    <row r="11" spans="1:6" x14ac:dyDescent="0.25">
      <c r="A11" s="21"/>
      <c r="B11" s="21"/>
      <c r="C11" s="22"/>
      <c r="D11" s="22"/>
      <c r="E11" s="22"/>
      <c r="F11" s="22"/>
    </row>
  </sheetData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workbookViewId="0">
      <selection activeCell="C4" sqref="C4:C5"/>
    </sheetView>
  </sheetViews>
  <sheetFormatPr defaultRowHeight="15" x14ac:dyDescent="0.25"/>
  <cols>
    <col min="1" max="1" width="16.85546875" bestFit="1" customWidth="1"/>
    <col min="2" max="3" width="12.140625" style="3" customWidth="1"/>
    <col min="4" max="4" width="39.42578125" bestFit="1" customWidth="1"/>
    <col min="5" max="8" width="9.140625" style="3"/>
  </cols>
  <sheetData>
    <row r="1" spans="1:8" x14ac:dyDescent="0.25">
      <c r="B1" s="3" t="s">
        <v>30</v>
      </c>
      <c r="C1" s="3" t="s">
        <v>31</v>
      </c>
      <c r="E1" s="77" t="s">
        <v>40</v>
      </c>
      <c r="F1" s="76"/>
      <c r="G1" s="75" t="s">
        <v>41</v>
      </c>
      <c r="H1" s="76"/>
    </row>
    <row r="2" spans="1:8" x14ac:dyDescent="0.25">
      <c r="A2" s="23" t="s">
        <v>27</v>
      </c>
      <c r="B2" s="24"/>
      <c r="C2" s="24"/>
      <c r="D2" t="s">
        <v>29</v>
      </c>
      <c r="E2" s="11" t="s">
        <v>42</v>
      </c>
      <c r="F2" s="12" t="s">
        <v>43</v>
      </c>
      <c r="G2" s="16" t="s">
        <v>42</v>
      </c>
      <c r="H2" s="12" t="s">
        <v>43</v>
      </c>
    </row>
    <row r="3" spans="1:8" x14ac:dyDescent="0.25">
      <c r="A3" s="23" t="s">
        <v>25</v>
      </c>
      <c r="B3" s="10" t="s">
        <v>32</v>
      </c>
      <c r="C3" s="24"/>
      <c r="D3" t="s">
        <v>29</v>
      </c>
      <c r="E3" s="13" t="s">
        <v>14</v>
      </c>
      <c r="F3" s="12"/>
      <c r="H3" s="12" t="s">
        <v>14</v>
      </c>
    </row>
    <row r="4" spans="1:8" x14ac:dyDescent="0.25">
      <c r="A4" s="23" t="s">
        <v>56</v>
      </c>
      <c r="B4" s="10" t="s">
        <v>32</v>
      </c>
      <c r="C4" s="10" t="s">
        <v>32</v>
      </c>
      <c r="E4" s="13" t="s">
        <v>15</v>
      </c>
      <c r="F4" s="12"/>
      <c r="G4" s="17" t="s">
        <v>15</v>
      </c>
      <c r="H4" s="12"/>
    </row>
    <row r="5" spans="1:8" x14ac:dyDescent="0.25">
      <c r="A5" s="23" t="s">
        <v>57</v>
      </c>
      <c r="B5" s="10" t="s">
        <v>32</v>
      </c>
      <c r="C5" s="10" t="s">
        <v>32</v>
      </c>
      <c r="E5" s="13" t="s">
        <v>16</v>
      </c>
      <c r="F5" s="12"/>
      <c r="G5" s="17" t="s">
        <v>16</v>
      </c>
      <c r="H5" s="12"/>
    </row>
    <row r="6" spans="1:8" x14ac:dyDescent="0.25">
      <c r="A6" s="23" t="s">
        <v>58</v>
      </c>
      <c r="B6" s="10" t="s">
        <v>32</v>
      </c>
      <c r="C6" s="24"/>
      <c r="E6" s="13" t="s">
        <v>17</v>
      </c>
      <c r="F6" s="12"/>
      <c r="G6" s="17" t="s">
        <v>17</v>
      </c>
      <c r="H6" s="12"/>
    </row>
    <row r="7" spans="1:8" x14ac:dyDescent="0.25">
      <c r="A7" s="23" t="s">
        <v>12</v>
      </c>
      <c r="B7" s="10" t="s">
        <v>32</v>
      </c>
      <c r="C7" s="24"/>
      <c r="E7" s="13" t="s">
        <v>18</v>
      </c>
      <c r="F7" s="12"/>
      <c r="G7" s="17" t="s">
        <v>18</v>
      </c>
      <c r="H7" s="12"/>
    </row>
    <row r="8" spans="1:8" x14ac:dyDescent="0.25">
      <c r="E8" s="13" t="s">
        <v>19</v>
      </c>
      <c r="F8" s="12"/>
      <c r="G8" s="17" t="s">
        <v>19</v>
      </c>
      <c r="H8" s="12"/>
    </row>
    <row r="9" spans="1:8" x14ac:dyDescent="0.25">
      <c r="B9" s="4"/>
      <c r="C9" s="4"/>
      <c r="E9" s="13" t="s">
        <v>20</v>
      </c>
      <c r="F9" s="12"/>
      <c r="G9" s="17"/>
      <c r="H9" s="12" t="s">
        <v>20</v>
      </c>
    </row>
    <row r="10" spans="1:8" x14ac:dyDescent="0.25">
      <c r="E10" s="13"/>
      <c r="F10" s="12" t="s">
        <v>21</v>
      </c>
      <c r="G10" s="17"/>
      <c r="H10" s="12" t="s">
        <v>21</v>
      </c>
    </row>
    <row r="11" spans="1:8" x14ac:dyDescent="0.25">
      <c r="E11" s="13" t="s">
        <v>22</v>
      </c>
      <c r="F11" s="12"/>
      <c r="G11" s="17" t="s">
        <v>22</v>
      </c>
      <c r="H11" s="12"/>
    </row>
    <row r="12" spans="1:8" x14ac:dyDescent="0.25">
      <c r="E12" s="13" t="s">
        <v>23</v>
      </c>
      <c r="F12" s="12"/>
      <c r="G12" s="17"/>
      <c r="H12" s="12" t="s">
        <v>23</v>
      </c>
    </row>
    <row r="13" spans="1:8" x14ac:dyDescent="0.25">
      <c r="E13" s="13" t="s">
        <v>24</v>
      </c>
      <c r="F13" s="12"/>
      <c r="G13" s="17" t="s">
        <v>24</v>
      </c>
      <c r="H13" s="12"/>
    </row>
    <row r="14" spans="1:8" x14ac:dyDescent="0.25">
      <c r="E14" s="13"/>
      <c r="F14" s="12"/>
      <c r="G14" s="17"/>
      <c r="H14" s="12"/>
    </row>
    <row r="15" spans="1:8" x14ac:dyDescent="0.25">
      <c r="B15" s="4"/>
      <c r="C15" s="4"/>
      <c r="E15" s="13"/>
      <c r="F15" s="12"/>
      <c r="G15" s="17"/>
      <c r="H15" s="12"/>
    </row>
    <row r="16" spans="1:8" x14ac:dyDescent="0.25">
      <c r="B16" s="4"/>
      <c r="C16" s="4"/>
      <c r="E16" s="13"/>
      <c r="F16" s="12"/>
      <c r="G16" s="17"/>
      <c r="H16" s="12"/>
    </row>
    <row r="17" spans="2:8" ht="15.75" thickBot="1" x14ac:dyDescent="0.3">
      <c r="E17" s="14"/>
      <c r="F17" s="15"/>
      <c r="G17" s="18"/>
      <c r="H17" s="15"/>
    </row>
    <row r="21" spans="2:8" x14ac:dyDescent="0.25">
      <c r="B21" s="4"/>
      <c r="C21" s="4"/>
    </row>
    <row r="22" spans="2:8" x14ac:dyDescent="0.25">
      <c r="B22" s="4"/>
      <c r="C22" s="4"/>
    </row>
    <row r="23" spans="2:8" x14ac:dyDescent="0.25">
      <c r="B23" s="4"/>
      <c r="C23" s="4"/>
    </row>
  </sheetData>
  <mergeCells count="2">
    <mergeCell ref="G1:H1"/>
    <mergeCell ref="E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workbookViewId="0">
      <selection activeCell="C17" sqref="C17"/>
    </sheetView>
  </sheetViews>
  <sheetFormatPr defaultColWidth="13" defaultRowHeight="18.75" x14ac:dyDescent="0.3"/>
  <cols>
    <col min="1" max="16384" width="13" style="19"/>
  </cols>
  <sheetData>
    <row r="1" spans="1:3" x14ac:dyDescent="0.3">
      <c r="B1" s="20" t="s">
        <v>44</v>
      </c>
      <c r="C1" s="20" t="s">
        <v>45</v>
      </c>
    </row>
    <row r="2" spans="1:3" x14ac:dyDescent="0.3">
      <c r="A2" s="19" t="s">
        <v>14</v>
      </c>
      <c r="B2" s="20">
        <v>3</v>
      </c>
      <c r="C2" s="20">
        <v>2</v>
      </c>
    </row>
    <row r="3" spans="1:3" x14ac:dyDescent="0.3">
      <c r="A3" s="19" t="s">
        <v>15</v>
      </c>
      <c r="B3" s="20">
        <v>1</v>
      </c>
      <c r="C3" s="20">
        <v>1</v>
      </c>
    </row>
    <row r="4" spans="1:3" x14ac:dyDescent="0.3">
      <c r="A4" s="19" t="s">
        <v>16</v>
      </c>
      <c r="B4" s="20">
        <v>1</v>
      </c>
      <c r="C4" s="20">
        <v>1</v>
      </c>
    </row>
    <row r="5" spans="1:3" x14ac:dyDescent="0.3">
      <c r="A5" s="19" t="s">
        <v>17</v>
      </c>
      <c r="B5" s="20">
        <v>1</v>
      </c>
      <c r="C5" s="20">
        <v>1</v>
      </c>
    </row>
    <row r="6" spans="1:3" x14ac:dyDescent="0.3">
      <c r="A6" s="19" t="s">
        <v>18</v>
      </c>
      <c r="B6" s="20">
        <v>1</v>
      </c>
      <c r="C6" s="20">
        <v>1</v>
      </c>
    </row>
    <row r="7" spans="1:3" x14ac:dyDescent="0.3">
      <c r="A7" s="19" t="s">
        <v>19</v>
      </c>
      <c r="B7" s="20">
        <v>1</v>
      </c>
      <c r="C7" s="20">
        <v>1</v>
      </c>
    </row>
    <row r="8" spans="1:3" x14ac:dyDescent="0.3">
      <c r="A8" s="19" t="s">
        <v>20</v>
      </c>
      <c r="B8" s="20">
        <v>1</v>
      </c>
      <c r="C8" s="20">
        <v>2</v>
      </c>
    </row>
    <row r="9" spans="1:3" x14ac:dyDescent="0.3">
      <c r="A9" s="19" t="s">
        <v>21</v>
      </c>
      <c r="B9" s="20">
        <v>2</v>
      </c>
      <c r="C9" s="20">
        <v>2</v>
      </c>
    </row>
    <row r="10" spans="1:3" x14ac:dyDescent="0.3">
      <c r="A10" s="19" t="s">
        <v>22</v>
      </c>
      <c r="B10" s="20">
        <v>1</v>
      </c>
      <c r="C10" s="20">
        <v>1</v>
      </c>
    </row>
    <row r="11" spans="1:3" x14ac:dyDescent="0.3">
      <c r="A11" s="19" t="s">
        <v>23</v>
      </c>
      <c r="B11" s="20">
        <v>1</v>
      </c>
      <c r="C11" s="20">
        <v>2</v>
      </c>
    </row>
    <row r="12" spans="1:3" x14ac:dyDescent="0.3">
      <c r="A12" s="19" t="s">
        <v>24</v>
      </c>
      <c r="B12" s="20">
        <v>1</v>
      </c>
      <c r="C12" s="20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Sosyal ve Teknik</vt:lpstr>
      <vt:lpstr>Sayfa1</vt:lpstr>
      <vt:lpstr>Sayfa2</vt:lpstr>
      <vt:lpstr>Sayfa3</vt:lpstr>
      <vt:lpstr>'Sosyal ve Teknik'!Yazdırma_Alanı</vt:lpstr>
    </vt:vector>
  </TitlesOfParts>
  <Company>Dokuz Eylül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mert.nincovitch</dc:creator>
  <cp:lastModifiedBy>Mustafa Öksüzoğlu</cp:lastModifiedBy>
  <cp:lastPrinted>2024-10-30T07:14:47Z</cp:lastPrinted>
  <dcterms:created xsi:type="dcterms:W3CDTF">2017-03-06T11:20:39Z</dcterms:created>
  <dcterms:modified xsi:type="dcterms:W3CDTF">2026-03-19T09:26:54Z</dcterms:modified>
</cp:coreProperties>
</file>